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<sst xmlns="http://schemas.openxmlformats.org/spreadsheetml/2006/main" count="1403" uniqueCount="685">
  <si>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</si>
  <si>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</si>
  <si>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</si>
  <si>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</si>
  <si>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</si>
  <si>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</si>
  <si>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</si>
  <si>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</si>
  <si>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</si>
  <si>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</si>
  <si>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</si>
  <si>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</si>
  <si>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</si>
  <si>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</si>
  <si>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</si>
  <si>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</si>
  <si>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</si>
  <si>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</si>
  <si>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</si>
  <si>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</si>
  <si>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</si>
  <si>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</si>
  <si>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</si>
  <si>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</si>
  <si>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</si>
  <si>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</si>
  <si>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</si>
  <si>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</si>
  <si>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</si>
  <si>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</si>
  <si>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</si>
  <si>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</si>
  <si>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</si>
  <si>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</si>
  <si>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</si>
  <si>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</si>
  <si>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0101500000000</t>
  </si>
  <si>
    <t>GOMEZ MARTIN JOSE LUIS</t>
  </si>
  <si>
    <t>0213800000000</t>
  </si>
  <si>
    <t>LOPEZ VERA RAYMUNDO</t>
  </si>
  <si>
    <t>0214400000000</t>
  </si>
  <si>
    <t>AGREDANO DIAZ CARLOS</t>
  </si>
  <si>
    <t>0303300000000</t>
  </si>
  <si>
    <t>IÑIGUEZ GONZALEZ MIGUEL ANGEL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</si>
  <si>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</si>
  <si>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</si>
  <si>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</si>
  <si>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</si>
  <si>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</si>
  <si>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</si>
  <si>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</si>
  <si>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</si>
  <si>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</si>
  <si>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</si>
  <si>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</si>
  <si>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</si>
  <si>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</si>
  <si>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</si>
  <si>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</si>
  <si>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</si>
  <si>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</si>
  <si>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</si>
  <si>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</si>
  <si>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</si>
  <si>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</si>
  <si>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</si>
  <si>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</si>
  <si>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</si>
  <si>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</si>
  <si>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</si>
  <si>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</si>
  <si>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</si>
  <si>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</si>
  <si>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</si>
  <si>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</si>
  <si>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</si>
  <si>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</si>
  <si>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</si>
  <si>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</si>
  <si>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</si>
  <si>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</si>
  <si>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</si>
  <si>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</si>
  <si>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0203800000000</t>
  </si>
  <si>
    <t>FRANCO VARGAS ERIK MARTIN</t>
  </si>
  <si>
    <t>0204000000000</t>
  </si>
  <si>
    <t>GARCIA DELGADILLO STEPHANIE LIZBETH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</si>
  <si>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</si>
  <si>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</si>
  <si>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</si>
  <si>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</si>
  <si>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</si>
  <si>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</si>
  <si>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</si>
  <si>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</si>
  <si>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</si>
  <si>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</si>
  <si>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</si>
  <si>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</si>
  <si>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</si>
  <si>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</si>
  <si>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0323600000000</t>
  </si>
  <si>
    <t>ROMAN GALLEGOS DIEGO BLAS</t>
  </si>
  <si>
    <t>Departamento 3 JEFATURA TECNICA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</si>
  <si>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</si>
  <si>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</si>
  <si>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</si>
  <si>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</si>
  <si>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</si>
  <si>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</si>
  <si>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</si>
  <si>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</si>
  <si>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</si>
  <si>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</si>
  <si>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</si>
  <si>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</si>
  <si>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</si>
  <si>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</si>
  <si>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</si>
  <si>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</si>
  <si>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</si>
  <si>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</si>
  <si>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</si>
  <si>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</si>
  <si>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</si>
  <si>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</si>
  <si>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0304200000000</t>
  </si>
  <si>
    <t>CHAVEZ CISNEROS ALFREDO</t>
  </si>
  <si>
    <t>0304300000000</t>
  </si>
  <si>
    <t>MARTIN CARRILLO RAMON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</si>
  <si>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</si>
  <si>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</si>
  <si>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</si>
  <si>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</si>
  <si>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</si>
  <si>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</si>
  <si>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</si>
  <si>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</si>
  <si>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</si>
  <si>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</si>
  <si>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</si>
  <si>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</si>
  <si>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</si>
  <si>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</si>
  <si>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</si>
  <si>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</si>
  <si>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</si>
  <si>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</si>
  <si>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</si>
  <si>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</si>
  <si>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</si>
  <si>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</si>
  <si>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</si>
  <si>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</si>
  <si>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</si>
  <si>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</si>
  <si>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</si>
  <si>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</si>
  <si>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</si>
  <si>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</si>
  <si>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</si>
  <si>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</si>
  <si>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</si>
  <si>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</si>
  <si>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</si>
  <si>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</si>
  <si>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</si>
  <si>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</si>
  <si>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</si>
  <si>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</si>
  <si>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</si>
  <si>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</si>
  <si>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</si>
  <si>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</si>
  <si>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</si>
  <si>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</si>
  <si>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</si>
  <si>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</si>
  <si>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</si>
  <si>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</si>
  <si>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</si>
  <si>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</si>
  <si>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</si>
  <si>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</si>
  <si>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</si>
  <si>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</si>
  <si>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</si>
  <si>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</si>
  <si>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</si>
  <si>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</si>
  <si>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</si>
  <si>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</si>
  <si>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</si>
  <si>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</si>
  <si>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</si>
  <si>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</si>
  <si>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</si>
  <si>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</si>
  <si>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</si>
  <si>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</si>
  <si>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</si>
  <si>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</si>
  <si>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</si>
  <si>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</si>
  <si>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</si>
  <si>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</si>
  <si>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</si>
  <si>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</si>
  <si>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</si>
  <si>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</si>
  <si>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</si>
  <si>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</si>
  <si>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</si>
  <si>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</si>
  <si>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</si>
  <si>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</si>
  <si>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</si>
  <si>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</si>
  <si>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</si>
  <si>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</si>
  <si>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</si>
  <si>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</si>
  <si>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</si>
  <si>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</si>
  <si>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</si>
  <si>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</si>
  <si>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0324800000000</t>
  </si>
  <si>
    <t>ORNELAS TAPIA JOSE MARIA</t>
  </si>
  <si>
    <t>0325600000000</t>
  </si>
  <si>
    <t>ESPINOZA TORRES ALAN JESUS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</si>
  <si>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</si>
  <si>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</si>
  <si>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</si>
  <si>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</si>
  <si>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</si>
  <si>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</si>
  <si>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</si>
  <si>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</si>
  <si>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</si>
  <si>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</si>
  <si>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</si>
  <si>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</si>
  <si>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</si>
  <si>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</si>
  <si>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</si>
  <si>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</si>
  <si>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</si>
  <si>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</si>
  <si>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</si>
  <si>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</si>
  <si>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</si>
  <si>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</si>
  <si>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</si>
  <si>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</si>
  <si>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</si>
  <si>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</si>
  <si>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</si>
  <si>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</si>
  <si>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</si>
  <si>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</si>
  <si>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</si>
  <si>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</si>
  <si>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</si>
  <si>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</si>
  <si>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</si>
  <si>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</si>
  <si>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</si>
  <si>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</si>
  <si>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</si>
  <si>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</si>
  <si>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</si>
  <si>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</si>
  <si>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</si>
  <si>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</si>
  <si>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</si>
  <si>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</si>
  <si>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</si>
  <si>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</si>
  <si>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</si>
  <si>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</si>
  <si>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</si>
  <si>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</si>
  <si>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</si>
  <si>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</si>
  <si>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</si>
  <si>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</si>
  <si>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</si>
  <si>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</si>
  <si>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</si>
  <si>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</si>
  <si>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</si>
  <si>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</si>
  <si>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</si>
  <si>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Departamento 5 CAPILLA DE GUADALUPE</t>
  </si>
  <si>
    <t>0325500000000</t>
  </si>
  <si>
    <t>SANDOVAL RODRIGUEZ CESAR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</si>
  <si>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</si>
  <si>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</si>
  <si>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</si>
  <si>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</si>
  <si>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</si>
  <si>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</si>
  <si>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</si>
  <si>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</si>
  <si>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</si>
  <si>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</si>
  <si>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</si>
  <si>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</si>
  <si>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0517100000000</t>
  </si>
  <si>
    <t>HERNANDEZ BARAJAS DIANA RUBI</t>
  </si>
  <si>
    <t>0517200000000</t>
  </si>
  <si>
    <t>GALVAN BARBA JUAN ANTONIO</t>
  </si>
  <si>
    <t>Departamento 6 SANEAMIENTO</t>
  </si>
  <si>
    <t>0201800000000</t>
  </si>
  <si>
    <t>ANAYA RODRIGUEZ JOSE ASCENCION</t>
  </si>
  <si>
    <t>0301500000000</t>
  </si>
  <si>
    <t>TORRES SUAREZ RUBEN DE JESUS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</si>
  <si>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</si>
  <si>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</si>
  <si>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</si>
  <si>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</si>
  <si>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</si>
  <si>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</si>
  <si>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</si>
  <si>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</si>
  <si>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</si>
  <si>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</si>
  <si>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</si>
  <si>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</si>
  <si>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</si>
  <si>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</si>
  <si>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0314600000000</t>
  </si>
  <si>
    <t>IÑIGUEZ PEREZ LUIS MIGUEL</t>
  </si>
  <si>
    <t>0314800000000</t>
  </si>
  <si>
    <t>ACEVES PLASCENCIA JAIME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</si>
  <si>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</si>
  <si>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</si>
  <si>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</si>
  <si>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</si>
  <si>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</si>
  <si>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</si>
  <si>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</si>
  <si>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</si>
  <si>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</si>
  <si>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</si>
  <si>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</si>
  <si>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</si>
  <si>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</si>
  <si>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</si>
  <si>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</si>
  <si>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Departamento 8 PEGUEROS</t>
  </si>
  <si>
    <t>0322900000000</t>
  </si>
  <si>
    <t>ORNELAS MARTIN RICARDO</t>
  </si>
  <si>
    <t>0511800000000</t>
  </si>
  <si>
    <t>GALLARDO PEREZ VERONICA YOLANDA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</si>
  <si>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</si>
  <si>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</si>
  <si>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</si>
  <si>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</si>
  <si>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</si>
  <si>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</si>
  <si>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</si>
  <si>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</si>
  <si>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</si>
  <si>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</si>
  <si>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</si>
  <si>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</si>
  <si>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</si>
  <si>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</si>
  <si>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</si>
  <si>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</si>
  <si>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</si>
  <si>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</si>
  <si>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</si>
  <si>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</si>
  <si>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</si>
  <si>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0323300000000</t>
  </si>
  <si>
    <t>REYES DAVILA JONATHAN</t>
  </si>
  <si>
    <t>0325000000000</t>
  </si>
  <si>
    <t>PEREZ FLORES GERARDO</t>
  </si>
  <si>
    <t>0325900000000</t>
  </si>
  <si>
    <t>ESQUIVIAS TORRES JOSE ALFREDO</t>
  </si>
  <si>
    <t>0326100000000</t>
  </si>
  <si>
    <t>FRANCO FRANCO MIGUEL ANGEL</t>
  </si>
  <si>
    <t>0326200000000</t>
  </si>
  <si>
    <t>DE ALBA MARTINEZ JOSE DE JESUS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</si>
  <si>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</si>
  <si>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</si>
  <si>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</si>
  <si>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</si>
  <si>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</si>
  <si>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</si>
  <si>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</si>
  <si>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</si>
  <si>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</si>
  <si>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</si>
  <si>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</si>
  <si>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</si>
  <si>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</si>
  <si>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</si>
  <si>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</si>
  <si>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</si>
  <si>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</si>
  <si>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</si>
  <si>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</si>
  <si>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</si>
  <si>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</si>
  <si>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</si>
  <si>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</si>
  <si>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</si>
  <si>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</si>
  <si>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</si>
  <si>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</si>
  <si>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</si>
  <si>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</si>
  <si>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</si>
  <si>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</si>
  <si>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</si>
  <si>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</si>
  <si>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</si>
  <si>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</si>
  <si>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</si>
  <si>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</si>
  <si>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</si>
  <si>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</si>
  <si>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</si>
  <si>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</si>
  <si>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</si>
  <si>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</si>
  <si>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Departamento 13 PLANTA TRATADORA CAPILLA DE GUADALUPE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</si>
  <si>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</si>
  <si>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</si>
  <si>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</si>
  <si>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</si>
  <si>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</si>
  <si>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</si>
  <si>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</si>
  <si>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</si>
  <si>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</si>
  <si>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</si>
  <si>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</si>
  <si>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</si>
  <si>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</si>
  <si>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0204200000000</t>
  </si>
  <si>
    <t>FRANCO HERNANDEZ GUSTAVO ADOLFO</t>
  </si>
  <si>
    <t>0307900000000</t>
  </si>
  <si>
    <t>GUTIERREZ NAVARRO ULISES BENJAMIN</t>
  </si>
  <si>
    <t>0319600000000</t>
  </si>
  <si>
    <t>GUERRERO HERNANDEZ FERMIN</t>
  </si>
  <si>
    <t>0319700000000</t>
  </si>
  <si>
    <t>OLVERA ALDANA MARCO ANTONIO</t>
  </si>
  <si>
    <t>0320100000000</t>
  </si>
  <si>
    <t>HERNANDEZ VERA PEDRO ALEJANDRO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</si>
  <si>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</si>
  <si>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</si>
  <si>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</si>
  <si>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</si>
  <si>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</si>
  <si>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</si>
  <si>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</si>
  <si>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</si>
  <si>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0325100000000</t>
  </si>
  <si>
    <t>PLASCENCIA JAIMES RICARDO</t>
  </si>
  <si>
    <t>0325200000000</t>
  </si>
  <si>
    <t>DIAZ ORNELAS LUIS HUMBERTO</t>
  </si>
  <si>
    <t>0325300000000</t>
  </si>
  <si>
    <t>RIVERA BARBA LUIS FERNANDO</t>
  </si>
  <si>
    <t>0325400000000</t>
  </si>
  <si>
    <t>CARRANZA FRANCO OMAR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</si>
  <si>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</si>
  <si>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</si>
  <si>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</si>
  <si>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</si>
  <si>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</si>
  <si>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</si>
  <si>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</si>
  <si>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</si>
  <si>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</si>
  <si>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</si>
  <si>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</si>
  <si>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</si>
  <si>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</si>
  <si>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</si>
  <si>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</si>
  <si>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</si>
  <si>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</si>
  <si>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 =============</t>
  </si>
  <si>
    <t>Total Gral.</t>
  </si>
  <si>
    <t xml:space="preserve"> </t>
  </si>
  <si>
    <t>JUBILADO</t>
  </si>
  <si>
    <t>AUXILIAR OPERATIVO ALCANTARILLADO</t>
  </si>
  <si>
    <t>AUXILIAR ADMINISTRATIVO SECRETARIA</t>
  </si>
  <si>
    <t>FONTANERO</t>
  </si>
  <si>
    <t>PEON DE FONTANERO</t>
  </si>
  <si>
    <t>SECRETARIA</t>
  </si>
  <si>
    <t>CAJERA</t>
  </si>
  <si>
    <t>PEON DE FONTANERIA</t>
  </si>
  <si>
    <t>OPERADOR DE PLANTA DE AGUAS NEGRAS CAPIL</t>
  </si>
  <si>
    <t>COORDINADOR DE LABORATORIO Y MONITOREO</t>
  </si>
  <si>
    <t>INTENDENCIA</t>
  </si>
  <si>
    <t>ENCARGADO DE AGUA</t>
  </si>
  <si>
    <t>AUXILIAR ADMINISTRATIVO</t>
  </si>
  <si>
    <t>JUBILADA</t>
  </si>
  <si>
    <t>PENSIONADA</t>
  </si>
  <si>
    <t>OPERADOR PLANTA DE AGUAS RESIDUALES</t>
  </si>
  <si>
    <t>JARDINERO</t>
  </si>
  <si>
    <t>INSPECTOR TIRADEROS DE AGUA</t>
  </si>
  <si>
    <t>AUXILIAR OPERATIVO EN RELLENO DE CEPAS</t>
  </si>
  <si>
    <t>AUX DE OPERADOR DE PROCESO Y LABORATORIO</t>
  </si>
  <si>
    <t>OPERADOR DE MANTENIMIENTO</t>
  </si>
  <si>
    <t>AUXILIAR BOMBEO Y MANTENIMIENTO</t>
  </si>
  <si>
    <t>OPERADOR DE PIPA</t>
  </si>
  <si>
    <t>AUXILIAR DE MECANICO</t>
  </si>
  <si>
    <t>AUX OPERATIVO EN FONTANERIA</t>
  </si>
  <si>
    <t>LECTURISTA</t>
  </si>
  <si>
    <t>OPERADOR PLANTA DE TRATAMIENTO DE AGUAS</t>
  </si>
  <si>
    <t>MECANICO</t>
  </si>
  <si>
    <t>AUXILIAR DE ARCHIVO</t>
  </si>
  <si>
    <t>AUXILIAR OPERATIVO EN FONTANERIA</t>
  </si>
  <si>
    <t>OPERADOR PLANTA POTABILIZADORA VIVEROS</t>
  </si>
  <si>
    <t>OPERADOR DE POZOS</t>
  </si>
  <si>
    <t>COORDINADOR DE POTABILIZACION</t>
  </si>
  <si>
    <t>AUX MANTENIMIENTO Y JARDINERO</t>
  </si>
  <si>
    <t>OPERADOR DE PROCESO Y LABORATORIO</t>
  </si>
  <si>
    <t>OPERADOR DE BOMBEO</t>
  </si>
  <si>
    <t>AUX OPERADOR DE MANTENIMIENTO</t>
  </si>
  <si>
    <t>AUXILIAR MANTENIMIENTO DE POZOS</t>
  </si>
  <si>
    <t>AUXILIAR OPERATIVO DE ALCANTARILLADO</t>
  </si>
  <si>
    <t>OPERADOR DE RETROEXCAVADORA</t>
  </si>
  <si>
    <t>ANALISTA DE PROCESO Y LABORATORIO</t>
  </si>
  <si>
    <t>ACLARACIONES</t>
  </si>
  <si>
    <t>AUXILIAR DE MOROSOS A</t>
  </si>
  <si>
    <t>ASISTENTE</t>
  </si>
  <si>
    <t>ENCARGADO DE CULTURA DEL AGUA</t>
  </si>
  <si>
    <t>OPERADOR DE PLANTA DE AGUAS RESIDUALES</t>
  </si>
  <si>
    <t>MANTENIMIENTO</t>
  </si>
  <si>
    <t>AUXILIAR DE MOROSOS B</t>
  </si>
  <si>
    <t>AUXILIAR DE CERRAJERO</t>
  </si>
  <si>
    <t>CHOFER Y OPERADOR DE PLANTA POTABILIZADO</t>
  </si>
  <si>
    <t>CHOFER DE REPARCION DE BACHES</t>
  </si>
  <si>
    <t>JEFE DE AREA COMERCIAL</t>
  </si>
  <si>
    <t>AUXILIAR EN REPARACION DE BACHEO</t>
  </si>
  <si>
    <t>COORDINADOR DE ALCATARILLADO</t>
  </si>
  <si>
    <t>COORDINADOR DE MANTENIMIENTO</t>
  </si>
  <si>
    <t>OPERADOR DE RETROEXCAVADORA B</t>
  </si>
  <si>
    <t>ENCARGADO DE CONTROL VEHICULAR</t>
  </si>
  <si>
    <t>COORDINADOR DE PLANEACION</t>
  </si>
  <si>
    <t>OPERADOR PTA POTABILIZADORA</t>
  </si>
  <si>
    <t>ALMACENISTA</t>
  </si>
  <si>
    <t>COORDINADOR DE DISTRIBUCION</t>
  </si>
  <si>
    <t>CHOFER DE RELLENO DE CEPAS</t>
  </si>
  <si>
    <t>ENCARGADO DE DISTRIBUCION Y MANTENIMIENT</t>
  </si>
  <si>
    <t>ENCARGADO DE ALCANTARILLADO</t>
  </si>
  <si>
    <t>COORDINADOR DE GESTION Y COMUNICACION</t>
  </si>
  <si>
    <t>CERRAJERO</t>
  </si>
  <si>
    <t>COORDINADOR DE DELEGACIONES</t>
  </si>
  <si>
    <t>JEFE DE AREA TECNICA</t>
  </si>
  <si>
    <t>COORDINADOR DE SANEAMIENTO</t>
  </si>
  <si>
    <t>COORDINADOR DE PLANTA POTABILIZADORA PRE</t>
  </si>
  <si>
    <t>OPERADOR PTA POTABILIZADORA VIVEROS</t>
  </si>
  <si>
    <t>CHOFER DE REPARACION DE BACHEO</t>
  </si>
  <si>
    <t>TECNICO ESPECIALIZADO DETECCION DE FUGAS</t>
  </si>
  <si>
    <t>ENCARGADO DE POZOS</t>
  </si>
  <si>
    <t>PRESERO</t>
  </si>
  <si>
    <t>COORDINADOR DE PRODUCCION</t>
  </si>
  <si>
    <t>ASISTENTE DE JEF ADMINISTRATIVA</t>
  </si>
  <si>
    <t>ENFERMERA</t>
  </si>
  <si>
    <t>AUXILIAR DE PATRIMONIO</t>
  </si>
  <si>
    <t>COORDINADOR JURIDICO</t>
  </si>
  <si>
    <t>SUBDIRECTOR</t>
  </si>
  <si>
    <t>OPERADOR DE TELEMETRIA</t>
  </si>
  <si>
    <t>MENSAJERO</t>
  </si>
  <si>
    <t>ARCHIVO</t>
  </si>
  <si>
    <t>JEFE ADMINISTRATIVO</t>
  </si>
  <si>
    <t>AUXILIAR DE CONTABILIDAD</t>
  </si>
  <si>
    <t>PATRIMONIO</t>
  </si>
  <si>
    <t>RECURSOS HUMANOS</t>
  </si>
  <si>
    <t>COORDINADORA DE CONTABILIDAD</t>
  </si>
  <si>
    <t>SERVICIOS MEDICOS</t>
  </si>
  <si>
    <t>COORDINADOR DE INFORMATICA</t>
  </si>
  <si>
    <t>ENCARGADO FACTURACION Y LECTURAS</t>
  </si>
  <si>
    <t>AUX COORDINADOR DE INFORMATICA</t>
  </si>
  <si>
    <t>RECEPCIONISTA</t>
  </si>
  <si>
    <t>ENCARGADA DE CAJAS</t>
  </si>
  <si>
    <t>DIRECTOR GENERAL</t>
  </si>
  <si>
    <t>ASISTENTE DE DIRECCION</t>
  </si>
  <si>
    <t>COMPRAS</t>
  </si>
  <si>
    <t>Puesto</t>
  </si>
  <si>
    <t>0201700000000</t>
  </si>
  <si>
    <t>VARGAS PADILLA GUADALUPE</t>
  </si>
  <si>
    <t>0326300000000</t>
  </si>
  <si>
    <t>HERNANDEZ BRIONES MARCOS EDUARDO</t>
  </si>
  <si>
    <t>0326500000000</t>
  </si>
  <si>
    <t>JIMENEZ SANCHEZ FABIAN</t>
  </si>
  <si>
    <t>0326600000000</t>
  </si>
  <si>
    <t>ROCHA VAZQUEZ JUAN JESUS</t>
  </si>
  <si>
    <t>0326700000000</t>
  </si>
  <si>
    <t>CASILLAS LOPEZ JOEL</t>
  </si>
  <si>
    <t>0326800000000</t>
  </si>
  <si>
    <t>BRIONES GUTIERREZ MAURICIO</t>
  </si>
  <si>
    <t>AUX REPARACION DE BACHEO</t>
  </si>
  <si>
    <t>0326900000000</t>
  </si>
  <si>
    <t>HUERTA VARELA NICOLAS ALEJANDRO</t>
  </si>
  <si>
    <t>ENCARGADO DE PTAR Y MONITOREO DE DESCARG</t>
  </si>
  <si>
    <t>TECNICO ESPECIALIZADO JURIDICO</t>
  </si>
  <si>
    <t>0216800000000</t>
  </si>
  <si>
    <t>RAMIREZ ROMO JENIFFER DEL CARMEN</t>
  </si>
  <si>
    <t>TECNICO MANTENIMIENTO DE EDIFICIOS</t>
  </si>
  <si>
    <t>0327200000000</t>
  </si>
  <si>
    <t>JUAREZ RAMIREZ RICARDO</t>
  </si>
  <si>
    <t>CHOFER DE PIPA DE AGUA CLORADA</t>
  </si>
  <si>
    <t>TECNICO EN BACHEO</t>
  </si>
  <si>
    <t>0327000000000</t>
  </si>
  <si>
    <t>MARTINEZ ANDRADE ERNESTO JAVIER</t>
  </si>
  <si>
    <t>0514100000000</t>
  </si>
  <si>
    <t>GONZALEZ FLORES BLANCA ESTHELA</t>
  </si>
  <si>
    <t>0327100000000</t>
  </si>
  <si>
    <t>RODRIGUEZ VALLEJO JUAN ANTONIO</t>
  </si>
  <si>
    <t>AUXILIAR EN REPARACION DE BACHES</t>
  </si>
  <si>
    <t>0327300000000</t>
  </si>
  <si>
    <t>ALVAREZ DELGADILLO MARIO ALBERTO</t>
  </si>
  <si>
    <t>0327400000000</t>
  </si>
  <si>
    <t>FLORES ORNELAS VALMIKI</t>
  </si>
  <si>
    <t>0517400000000</t>
  </si>
  <si>
    <t>GOMEZ NAVARRO MARTIN</t>
  </si>
  <si>
    <t>AUX. RELLENO DE CEPAS</t>
  </si>
  <si>
    <t>0517500000000</t>
  </si>
  <si>
    <t>LOPEZ GOMEZ OSVALDO</t>
  </si>
  <si>
    <t>0517600000000</t>
  </si>
  <si>
    <t>ESCOTO GONZALEZ JUAN CARLOS</t>
  </si>
  <si>
    <t>0216600000000</t>
  </si>
  <si>
    <t>CORTES MEDINA TANYA LIZETTE</t>
  </si>
  <si>
    <t>0216700000000</t>
  </si>
  <si>
    <t>GOMEZ ANGULO CARLOS ANDRES</t>
  </si>
  <si>
    <t>OPERADOR PLANTA DE AGUAS NEGRAS</t>
  </si>
  <si>
    <t>Vacaciones reportadas $</t>
  </si>
  <si>
    <t>Prima de vacaciones reportada $</t>
  </si>
  <si>
    <t>0101700000000</t>
  </si>
  <si>
    <t>BARAJAS CASTELLANOS JEANNE MARLEN</t>
  </si>
  <si>
    <t>ASISTENTE DE COORDINACION JURIDICA</t>
  </si>
  <si>
    <t>0327600000000</t>
  </si>
  <si>
    <t>REYES DAVILA JUAN MARTIN</t>
  </si>
  <si>
    <t>0327700000000</t>
  </si>
  <si>
    <t>FRANCO VAZQUEZ JUAN RAMON</t>
  </si>
  <si>
    <t>0327900000000</t>
  </si>
  <si>
    <t>HERNANDEZ DE LEON ALAN ISRAEL</t>
  </si>
  <si>
    <t>0328000000000</t>
  </si>
  <si>
    <t>OCAMPO MORA JOSE ANTONIO</t>
  </si>
  <si>
    <t>0327800000000</t>
  </si>
  <si>
    <t>VELAZQUEZ RIZO JOSE ALEXIS</t>
  </si>
  <si>
    <t>OPERADOR DE PLANTAS DE TRATAMIENTO DE AG</t>
  </si>
  <si>
    <t>0328100000000</t>
  </si>
  <si>
    <t>GALLEGOS GARCIA GUSTAVO</t>
  </si>
  <si>
    <t>0328200000000</t>
  </si>
  <si>
    <t>DELGADILLO JUAREZ CHRISTOPHER ULISES</t>
  </si>
  <si>
    <t>Departamento 16 PLANTA POCHOTE</t>
  </si>
  <si>
    <t>0517700000000</t>
  </si>
  <si>
    <t>ARRIAGA ORTEGA MIGUEL ALONSO</t>
  </si>
  <si>
    <t>0101800000000</t>
  </si>
  <si>
    <t>MUÑOZ DE LA TORRE EDITH ALEJANDRA</t>
  </si>
  <si>
    <t>PSICOLOGA</t>
  </si>
  <si>
    <t>0613800000000</t>
  </si>
  <si>
    <t>ORNELAS MARTIN ROBERTO</t>
  </si>
  <si>
    <t>0328300000000</t>
  </si>
  <si>
    <t>LOPEZ OROZCO LUIS CARLOS</t>
  </si>
  <si>
    <t>VIGILANTE</t>
  </si>
  <si>
    <t>Comisiones</t>
  </si>
  <si>
    <t>0328400000000</t>
  </si>
  <si>
    <t>SILVA GARCIA JOSE RODRIGO</t>
  </si>
  <si>
    <t>0517800000000</t>
  </si>
  <si>
    <t>GONZALEZ NAVARRO SANTIAGO</t>
  </si>
  <si>
    <t>0322800000000</t>
  </si>
  <si>
    <t>MARTIN CASILLAS LEONARDO</t>
  </si>
  <si>
    <t>ENCARGADO DE MOROSOS</t>
  </si>
  <si>
    <t>Periodo 15 al 15  Quincenal del 01/08/2024 al 15/08/2024</t>
  </si>
  <si>
    <t>Prima de antiguedad</t>
  </si>
  <si>
    <t>0328600000000</t>
  </si>
  <si>
    <t>JIMENEZ GONZALEZ JOSE ALEJANDRO</t>
  </si>
  <si>
    <t>CHOFER DE VOLTEO</t>
  </si>
  <si>
    <t>0328700000000</t>
  </si>
  <si>
    <t>JAUREGUI VARGAS JOSE DE JESUS</t>
  </si>
  <si>
    <t>0328800000000</t>
  </si>
  <si>
    <t>ARANA TOVAR MARCO ANTONIO</t>
  </si>
  <si>
    <t>0328500000000</t>
  </si>
  <si>
    <t>NARIO FRANCO JOSE JULIAN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</si>
</sst>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0" fillId="0" borderId="0" xfId="0" applyNumberFormat="1" applyFont="1" applyAlignment="1"/>
    <xf numFmtId="0" fontId="11" fillId="0" borderId="0" xfId="0" applyFont="1" applyAlignment="1"/>
    <xf numFmtId="49" fontId="5" fillId="0" borderId="0" xfId="0" applyNumberFormat="1" applyFont="1" applyAlignment="1"/>
    <xf numFmtId="164" fontId="5" fillId="0" borderId="0" xfId="0" applyNumberFormat="1" applyFont="1" applyAlignment="1"/>
    <xf numFmtId="164" fontId="10" fillId="0" borderId="0" xfId="0" applyNumberFormat="1" applyFont="1" applyAlignment="1"/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695325</xdr:colOff>
      <xdr:row>0</xdr:row>
      <xdr:rowOff>47625</xdr:rowOff>
    </xdr:from>
    <xdr:to>
      <xdr:col>36</xdr:col>
      <xdr:colOff>1465</xdr:colOff>
      <xdr:row>7</xdr:row>
      <xdr:rowOff>39593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81275" y="476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0"/>
  <sheetViews>
    <sheetView tabSelected="1" workbookViewId="0">
      <selection activeCell="D63" sqref="D63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7" width="20.140625" style="1" bestFit="1" customWidth="1"/>
    <col min="18" max="18" width="15.85546875" style="1" bestFit="1" customWidth="1"/>
    <col min="19" max="19" width="16.7109375" style="1" bestFit="1" customWidth="1"/>
    <col min="20" max="20" width="14.85546875" style="1" bestFit="1" customWidth="1"/>
    <col min="21" max="21" width="14" style="1" bestFit="1" customWidth="1"/>
    <col min="22" max="22" width="12.140625" style="1" bestFit="1" customWidth="1"/>
    <col min="23" max="23" width="14" style="1" bestFit="1" customWidth="1"/>
    <col min="24" max="24" width="12.140625" style="1" bestFit="1" customWidth="1"/>
    <col min="25" max="25" width="14" style="1" bestFit="1" customWidth="1"/>
    <col min="26" max="26" width="14.42578125" style="1" bestFit="1" customWidth="1"/>
    <col min="27" max="27" width="11.85546875" style="1" bestFit="1" customWidth="1"/>
    <col min="28" max="28" width="12.7109375" style="1" bestFit="1" customWidth="1"/>
    <col min="29" max="29" width="11.7109375" style="1" bestFit="1" customWidth="1"/>
    <col min="30" max="30" width="12.5703125" style="1" bestFit="1" customWidth="1"/>
    <col min="31" max="31" width="14.28515625" style="1" bestFit="1" customWidth="1"/>
    <col min="32" max="34" width="11.5703125" style="1" bestFit="1" customWidth="1"/>
    <col min="35" max="35" width="14" style="1" bestFit="1" customWidth="1"/>
    <col min="36" max="36" width="15.85546875" style="1" bestFit="1" customWidth="1"/>
    <col min="37" max="16384" width="11.42578125" style="1"/>
  </cols>
  <sheetData>
    <row r="1" spans="1:36" ht="18" customHeight="1" x14ac:dyDescent="0.25">
      <c r="A1" s="4"/>
      <c r="B1" s="9" t="s">
        <v>488</v>
      </c>
      <c r="C1" s="9"/>
      <c r="D1" s="10"/>
      <c r="E1" s="10"/>
      <c r="F1" s="10"/>
      <c r="G1" s="10"/>
    </row>
    <row r="2" spans="1:36" ht="35.25" customHeight="1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36" ht="19.5" customHeight="1" x14ac:dyDescent="0.2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36" ht="15" customHeight="1" x14ac:dyDescent="0.2">
      <c r="A4" s="8" t="s">
        <v>674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36" x14ac:dyDescent="0.2">
      <c r="B5" s="3"/>
      <c r="C5" s="3"/>
    </row>
    <row r="6" spans="1:36" x14ac:dyDescent="0.2">
      <c r="B6" s="3"/>
      <c r="C6" s="3"/>
    </row>
    <row r="8" spans="1:36" s="5" customFormat="1" ht="120" customHeight="1" thickBot="1" x14ac:dyDescent="0.3">
      <c r="A8" s="6" t="s">
        <v>2</v>
      </c>
      <c r="B8" s="7" t="s">
        <v>3</v>
      </c>
      <c r="C8" s="7" t="s">
        <v>587</v>
      </c>
      <c r="D8" s="7" t="s">
        <v>4</v>
      </c>
      <c r="E8" s="7" t="s">
        <v>5</v>
      </c>
      <c r="F8" s="7" t="s">
        <v>666</v>
      </c>
      <c r="G8" s="7" t="s">
        <v>6</v>
      </c>
      <c r="H8" s="7" t="s">
        <v>7</v>
      </c>
      <c r="I8" s="7" t="s">
        <v>8</v>
      </c>
      <c r="J8" s="7" t="s">
        <v>635</v>
      </c>
      <c r="K8" s="7" t="s">
        <v>636</v>
      </c>
      <c r="L8" s="7" t="s">
        <v>675</v>
      </c>
      <c r="M8" s="7" t="s">
        <v>9</v>
      </c>
      <c r="N8" s="7" t="s">
        <v>10</v>
      </c>
      <c r="O8" s="7" t="s">
        <v>11</v>
      </c>
      <c r="P8" s="7" t="s">
        <v>12</v>
      </c>
      <c r="Q8" s="7" t="s">
        <v>13</v>
      </c>
      <c r="R8" s="7" t="s">
        <v>14</v>
      </c>
      <c r="S8" s="7" t="s">
        <v>15</v>
      </c>
      <c r="T8" s="7" t="s">
        <v>16</v>
      </c>
      <c r="U8" s="7" t="s">
        <v>17</v>
      </c>
      <c r="V8" s="7" t="s">
        <v>18</v>
      </c>
      <c r="W8" s="7" t="s">
        <v>19</v>
      </c>
      <c r="X8" s="7" t="s">
        <v>20</v>
      </c>
      <c r="Y8" s="7" t="s">
        <v>21</v>
      </c>
      <c r="Z8" s="7" t="s">
        <v>22</v>
      </c>
      <c r="AA8" s="7" t="s">
        <v>23</v>
      </c>
      <c r="AB8" s="7" t="s">
        <v>24</v>
      </c>
      <c r="AC8" s="7" t="s">
        <v>25</v>
      </c>
      <c r="AD8" s="7" t="s">
        <v>26</v>
      </c>
      <c r="AE8" s="7" t="s">
        <v>27</v>
      </c>
      <c r="AF8" s="7" t="s">
        <v>28</v>
      </c>
      <c r="AG8" s="7" t="s">
        <v>29</v>
      </c>
      <c r="AH8" s="7" t="s">
        <v>30</v>
      </c>
      <c r="AI8" s="7" t="s">
        <v>31</v>
      </c>
      <c r="AJ8" s="7" t="s">
        <v>32</v>
      </c>
    </row>
    <row r="9" spans="1:36" s="13" customFormat="1" ht="15" customHeight="1" thickTop="1" x14ac:dyDescent="0.25">
      <c r="A9" s="15" t="s">
        <v>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s="13" customFormat="1" ht="15" customHeight="1" x14ac:dyDescent="0.2">
      <c r="A10" s="17" t="s">
        <v>34</v>
      </c>
      <c r="B10" s="18" t="s">
        <v>35</v>
      </c>
      <c r="C10" s="18" t="s">
        <v>585</v>
      </c>
      <c r="D10" s="18">
        <v>7197.75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359.89</v>
      </c>
      <c r="N10" s="18">
        <v>555</v>
      </c>
      <c r="O10" s="18">
        <v>1150</v>
      </c>
      <c r="P10" s="18">
        <v>0</v>
      </c>
      <c r="Q10" s="18">
        <v>0</v>
      </c>
      <c r="R10" s="18">
        <v>8112.64</v>
      </c>
      <c r="S10" s="18">
        <v>0</v>
      </c>
      <c r="T10" s="18">
        <v>0</v>
      </c>
      <c r="U10" s="18">
        <v>729.69</v>
      </c>
      <c r="V10" s="18">
        <v>0</v>
      </c>
      <c r="W10" s="18">
        <v>729.69</v>
      </c>
      <c r="X10" s="18">
        <v>0</v>
      </c>
      <c r="Y10" s="18">
        <v>719.78</v>
      </c>
      <c r="Z10" s="18">
        <v>0</v>
      </c>
      <c r="AA10" s="18">
        <v>0</v>
      </c>
      <c r="AB10" s="18">
        <v>-0.62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4929.6400000000003</v>
      </c>
      <c r="AJ10" s="18">
        <v>3183</v>
      </c>
    </row>
    <row r="11" spans="1:36" s="13" customFormat="1" ht="15" customHeight="1" x14ac:dyDescent="0.2">
      <c r="A11" s="17" t="s">
        <v>36</v>
      </c>
      <c r="B11" s="18" t="s">
        <v>37</v>
      </c>
      <c r="C11" s="18" t="s">
        <v>584</v>
      </c>
      <c r="D11" s="18">
        <v>13392.8</v>
      </c>
      <c r="E11" s="18">
        <v>0</v>
      </c>
      <c r="F11" s="18">
        <v>0</v>
      </c>
      <c r="G11" s="18">
        <v>0</v>
      </c>
      <c r="H11" s="18">
        <v>6696.4</v>
      </c>
      <c r="I11" s="18">
        <v>1674.1</v>
      </c>
      <c r="J11" s="18">
        <v>0</v>
      </c>
      <c r="K11" s="18">
        <v>0</v>
      </c>
      <c r="L11" s="18">
        <v>0</v>
      </c>
      <c r="M11" s="18">
        <v>1004.46</v>
      </c>
      <c r="N11" s="18">
        <v>555</v>
      </c>
      <c r="O11" s="18">
        <v>1150</v>
      </c>
      <c r="P11" s="18">
        <v>0</v>
      </c>
      <c r="Q11" s="18">
        <v>0</v>
      </c>
      <c r="R11" s="18">
        <v>23322.76</v>
      </c>
      <c r="S11" s="18">
        <v>0</v>
      </c>
      <c r="T11" s="18">
        <v>0</v>
      </c>
      <c r="U11" s="18">
        <v>3569.04</v>
      </c>
      <c r="V11" s="18">
        <v>10.71</v>
      </c>
      <c r="W11" s="18">
        <v>3569.04</v>
      </c>
      <c r="X11" s="18">
        <v>0</v>
      </c>
      <c r="Y11" s="18">
        <v>2008.92</v>
      </c>
      <c r="Z11" s="18">
        <v>0</v>
      </c>
      <c r="AA11" s="18">
        <v>0</v>
      </c>
      <c r="AB11" s="18">
        <v>-0.17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7898.76</v>
      </c>
      <c r="AJ11" s="18">
        <v>15424</v>
      </c>
    </row>
    <row r="12" spans="1:36" s="13" customFormat="1" ht="15" customHeight="1" x14ac:dyDescent="0.2">
      <c r="A12" s="17" t="s">
        <v>374</v>
      </c>
      <c r="B12" s="18" t="s">
        <v>375</v>
      </c>
      <c r="C12" s="18" t="s">
        <v>604</v>
      </c>
      <c r="D12" s="18">
        <v>7087.5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354.38</v>
      </c>
      <c r="N12" s="18">
        <v>555</v>
      </c>
      <c r="O12" s="18">
        <v>1150</v>
      </c>
      <c r="P12" s="18">
        <v>0</v>
      </c>
      <c r="Q12" s="18">
        <v>0</v>
      </c>
      <c r="R12" s="18">
        <v>7996.88</v>
      </c>
      <c r="S12" s="18">
        <v>0</v>
      </c>
      <c r="T12" s="18">
        <v>0</v>
      </c>
      <c r="U12" s="18">
        <v>709.94</v>
      </c>
      <c r="V12" s="18">
        <v>0</v>
      </c>
      <c r="W12" s="18">
        <v>709.94</v>
      </c>
      <c r="X12" s="18">
        <v>0</v>
      </c>
      <c r="Y12" s="18">
        <v>708.76</v>
      </c>
      <c r="Z12" s="18">
        <v>0</v>
      </c>
      <c r="AA12" s="18">
        <v>0</v>
      </c>
      <c r="AB12" s="18">
        <v>0.12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2233.88</v>
      </c>
      <c r="AJ12" s="18">
        <v>5763</v>
      </c>
    </row>
    <row r="13" spans="1:36" s="13" customFormat="1" ht="15" customHeight="1" x14ac:dyDescent="0.2">
      <c r="A13" s="17" t="s">
        <v>69</v>
      </c>
      <c r="B13" s="18" t="s">
        <v>70</v>
      </c>
      <c r="C13" s="18" t="s">
        <v>578</v>
      </c>
      <c r="D13" s="18">
        <v>11189.25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559.46</v>
      </c>
      <c r="N13" s="18">
        <v>555</v>
      </c>
      <c r="O13" s="18">
        <v>1150</v>
      </c>
      <c r="P13" s="18">
        <v>0</v>
      </c>
      <c r="Q13" s="18">
        <v>0</v>
      </c>
      <c r="R13" s="18">
        <v>12303.71</v>
      </c>
      <c r="S13" s="18">
        <v>0</v>
      </c>
      <c r="T13" s="18">
        <v>0</v>
      </c>
      <c r="U13" s="18">
        <v>1567</v>
      </c>
      <c r="V13" s="18">
        <v>0</v>
      </c>
      <c r="W13" s="18">
        <v>1567</v>
      </c>
      <c r="X13" s="18">
        <v>0</v>
      </c>
      <c r="Y13" s="18">
        <v>1118.92</v>
      </c>
      <c r="Z13" s="18">
        <v>0</v>
      </c>
      <c r="AA13" s="18">
        <v>0</v>
      </c>
      <c r="AB13" s="18">
        <v>0.03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3972.71</v>
      </c>
      <c r="AJ13" s="18">
        <v>8331</v>
      </c>
    </row>
    <row r="14" spans="1:36" s="13" customFormat="1" ht="15" customHeight="1" x14ac:dyDescent="0.2">
      <c r="A14" s="17" t="s">
        <v>85</v>
      </c>
      <c r="B14" s="18" t="s">
        <v>86</v>
      </c>
      <c r="C14" s="18" t="s">
        <v>491</v>
      </c>
      <c r="D14" s="18">
        <v>1830.3</v>
      </c>
      <c r="E14" s="18">
        <v>0</v>
      </c>
      <c r="F14" s="18">
        <v>0</v>
      </c>
      <c r="G14" s="18">
        <v>0</v>
      </c>
      <c r="H14" s="18">
        <v>3660.6</v>
      </c>
      <c r="I14" s="18">
        <v>915.15</v>
      </c>
      <c r="J14" s="18">
        <v>0</v>
      </c>
      <c r="K14" s="18">
        <v>0</v>
      </c>
      <c r="L14" s="18">
        <v>0</v>
      </c>
      <c r="M14" s="18">
        <v>274.55</v>
      </c>
      <c r="N14" s="18">
        <v>555</v>
      </c>
      <c r="O14" s="18">
        <v>1150</v>
      </c>
      <c r="P14" s="18">
        <v>0</v>
      </c>
      <c r="Q14" s="18">
        <v>0</v>
      </c>
      <c r="R14" s="18">
        <v>7235.6</v>
      </c>
      <c r="S14" s="18">
        <v>0</v>
      </c>
      <c r="T14" s="18">
        <v>0</v>
      </c>
      <c r="U14" s="18">
        <v>440.95</v>
      </c>
      <c r="V14" s="18">
        <v>31.91</v>
      </c>
      <c r="W14" s="18">
        <v>440.95</v>
      </c>
      <c r="X14" s="18">
        <v>0</v>
      </c>
      <c r="Y14" s="18">
        <v>549.1</v>
      </c>
      <c r="Z14" s="18">
        <v>0</v>
      </c>
      <c r="AA14" s="18">
        <v>0</v>
      </c>
      <c r="AB14" s="18">
        <v>0.19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1653.6</v>
      </c>
      <c r="AJ14" s="18">
        <v>5582</v>
      </c>
    </row>
    <row r="15" spans="1:36" s="13" customFormat="1" ht="15" customHeight="1" x14ac:dyDescent="0.2">
      <c r="A15" s="17" t="s">
        <v>38</v>
      </c>
      <c r="B15" s="18" t="s">
        <v>39</v>
      </c>
      <c r="C15" s="18" t="s">
        <v>569</v>
      </c>
      <c r="D15" s="18">
        <v>18136.5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906.83</v>
      </c>
      <c r="N15" s="18">
        <v>555</v>
      </c>
      <c r="O15" s="18">
        <v>1150</v>
      </c>
      <c r="P15" s="18">
        <v>0</v>
      </c>
      <c r="Q15" s="18">
        <v>0</v>
      </c>
      <c r="R15" s="18">
        <v>19598.330000000002</v>
      </c>
      <c r="S15" s="18">
        <v>0</v>
      </c>
      <c r="T15" s="18">
        <v>0</v>
      </c>
      <c r="U15" s="18">
        <v>3109.76</v>
      </c>
      <c r="V15" s="18">
        <v>0</v>
      </c>
      <c r="W15" s="18">
        <v>3109.76</v>
      </c>
      <c r="X15" s="18">
        <v>0</v>
      </c>
      <c r="Y15" s="18">
        <v>1813.66</v>
      </c>
      <c r="Z15" s="18">
        <v>0</v>
      </c>
      <c r="AA15" s="18">
        <v>0</v>
      </c>
      <c r="AB15" s="18">
        <v>0.21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7009.33</v>
      </c>
      <c r="AJ15" s="18">
        <v>12589</v>
      </c>
    </row>
    <row r="16" spans="1:36" s="13" customFormat="1" ht="15" customHeight="1" x14ac:dyDescent="0.2">
      <c r="A16" s="17" t="s">
        <v>40</v>
      </c>
      <c r="B16" s="18" t="s">
        <v>41</v>
      </c>
      <c r="C16" s="18" t="s">
        <v>568</v>
      </c>
      <c r="D16" s="18">
        <v>13901.55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695.08</v>
      </c>
      <c r="N16" s="18">
        <v>555</v>
      </c>
      <c r="O16" s="18">
        <v>1150</v>
      </c>
      <c r="P16" s="18">
        <v>0</v>
      </c>
      <c r="Q16" s="18">
        <v>0</v>
      </c>
      <c r="R16" s="18">
        <v>15151.63</v>
      </c>
      <c r="S16" s="18">
        <v>0</v>
      </c>
      <c r="T16" s="18">
        <v>0</v>
      </c>
      <c r="U16" s="18">
        <v>2146.35</v>
      </c>
      <c r="V16" s="18">
        <v>0</v>
      </c>
      <c r="W16" s="18">
        <v>2146.35</v>
      </c>
      <c r="X16" s="18">
        <v>0</v>
      </c>
      <c r="Y16" s="18">
        <v>1390.16</v>
      </c>
      <c r="Z16" s="18">
        <v>0</v>
      </c>
      <c r="AA16" s="18">
        <v>0</v>
      </c>
      <c r="AB16" s="18">
        <v>-0.56000000000000005</v>
      </c>
      <c r="AC16" s="18">
        <v>0</v>
      </c>
      <c r="AD16" s="18">
        <v>0</v>
      </c>
      <c r="AE16" s="18">
        <v>0</v>
      </c>
      <c r="AF16" s="18">
        <v>0</v>
      </c>
      <c r="AG16" s="18">
        <v>50</v>
      </c>
      <c r="AH16" s="18">
        <v>0</v>
      </c>
      <c r="AI16" s="18">
        <v>5184.63</v>
      </c>
      <c r="AJ16" s="18">
        <v>9967</v>
      </c>
    </row>
    <row r="17" spans="1:36" s="13" customFormat="1" ht="15" customHeight="1" x14ac:dyDescent="0.2">
      <c r="A17" s="17" t="s">
        <v>91</v>
      </c>
      <c r="B17" s="18" t="s">
        <v>92</v>
      </c>
      <c r="C17" s="18" t="s">
        <v>566</v>
      </c>
      <c r="D17" s="18">
        <v>5746.05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287.3</v>
      </c>
      <c r="N17" s="18">
        <v>555</v>
      </c>
      <c r="O17" s="18">
        <v>1150</v>
      </c>
      <c r="P17" s="18">
        <v>0</v>
      </c>
      <c r="Q17" s="18">
        <v>0</v>
      </c>
      <c r="R17" s="18">
        <v>6588.35</v>
      </c>
      <c r="S17" s="18">
        <v>0</v>
      </c>
      <c r="T17" s="18">
        <v>0</v>
      </c>
      <c r="U17" s="18">
        <v>481.78</v>
      </c>
      <c r="V17" s="18">
        <v>0</v>
      </c>
      <c r="W17" s="18">
        <v>481.78</v>
      </c>
      <c r="X17" s="18">
        <v>0</v>
      </c>
      <c r="Y17" s="18">
        <v>574.6</v>
      </c>
      <c r="Z17" s="18">
        <v>0</v>
      </c>
      <c r="AA17" s="18">
        <v>0</v>
      </c>
      <c r="AB17" s="18">
        <v>0.17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4536.3500000000004</v>
      </c>
      <c r="AJ17" s="18">
        <v>2052</v>
      </c>
    </row>
    <row r="18" spans="1:36" s="13" customFormat="1" ht="15" customHeight="1" x14ac:dyDescent="0.2">
      <c r="A18" s="17" t="s">
        <v>42</v>
      </c>
      <c r="B18" s="18" t="s">
        <v>43</v>
      </c>
      <c r="C18" s="18" t="s">
        <v>532</v>
      </c>
      <c r="D18" s="18">
        <v>6990.6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349.53</v>
      </c>
      <c r="N18" s="18">
        <v>555</v>
      </c>
      <c r="O18" s="18">
        <v>1150</v>
      </c>
      <c r="P18" s="18">
        <v>0</v>
      </c>
      <c r="Q18" s="18">
        <v>0</v>
      </c>
      <c r="R18" s="18">
        <v>7895.13</v>
      </c>
      <c r="S18" s="18">
        <v>0</v>
      </c>
      <c r="T18" s="18">
        <v>0</v>
      </c>
      <c r="U18" s="18">
        <v>692.57</v>
      </c>
      <c r="V18" s="18">
        <v>0</v>
      </c>
      <c r="W18" s="18">
        <v>692.57</v>
      </c>
      <c r="X18" s="18">
        <v>0</v>
      </c>
      <c r="Y18" s="18">
        <v>699.06</v>
      </c>
      <c r="Z18" s="18">
        <v>0</v>
      </c>
      <c r="AA18" s="18">
        <v>0</v>
      </c>
      <c r="AB18" s="18">
        <v>0.57999999999999996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2196.13</v>
      </c>
      <c r="AJ18" s="18">
        <v>5699</v>
      </c>
    </row>
    <row r="19" spans="1:36" s="13" customFormat="1" ht="15" customHeight="1" x14ac:dyDescent="0.2">
      <c r="A19" s="17" t="s">
        <v>44</v>
      </c>
      <c r="B19" s="18" t="s">
        <v>45</v>
      </c>
      <c r="C19" s="18" t="s">
        <v>555</v>
      </c>
      <c r="D19" s="18">
        <v>9374.4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468.72</v>
      </c>
      <c r="N19" s="18">
        <v>555</v>
      </c>
      <c r="O19" s="18">
        <v>1150</v>
      </c>
      <c r="P19" s="18">
        <v>0</v>
      </c>
      <c r="Q19" s="18">
        <v>0</v>
      </c>
      <c r="R19" s="18">
        <v>10398.120000000001</v>
      </c>
      <c r="S19" s="18">
        <v>0</v>
      </c>
      <c r="T19" s="18">
        <v>0</v>
      </c>
      <c r="U19" s="18">
        <v>1179.3499999999999</v>
      </c>
      <c r="V19" s="18">
        <v>0</v>
      </c>
      <c r="W19" s="18">
        <v>1179.3499999999999</v>
      </c>
      <c r="X19" s="18">
        <v>0</v>
      </c>
      <c r="Y19" s="18">
        <v>937.44</v>
      </c>
      <c r="Z19" s="18">
        <v>0</v>
      </c>
      <c r="AA19" s="18">
        <v>0</v>
      </c>
      <c r="AB19" s="18">
        <v>-0.45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4465.12</v>
      </c>
      <c r="AJ19" s="18">
        <v>5933</v>
      </c>
    </row>
    <row r="20" spans="1:36" s="13" customFormat="1" ht="15" customHeight="1" x14ac:dyDescent="0.2">
      <c r="A20" s="17" t="s">
        <v>46</v>
      </c>
      <c r="B20" s="18" t="s">
        <v>47</v>
      </c>
      <c r="C20" s="18" t="s">
        <v>553</v>
      </c>
      <c r="D20" s="18">
        <v>9096.36</v>
      </c>
      <c r="E20" s="18">
        <v>0</v>
      </c>
      <c r="F20" s="18">
        <v>0</v>
      </c>
      <c r="G20" s="18">
        <v>0</v>
      </c>
      <c r="H20" s="18">
        <v>1399.44</v>
      </c>
      <c r="I20" s="18">
        <v>349.86</v>
      </c>
      <c r="J20" s="18">
        <v>0</v>
      </c>
      <c r="K20" s="18">
        <v>0</v>
      </c>
      <c r="L20" s="18">
        <v>0</v>
      </c>
      <c r="M20" s="18">
        <v>524.79</v>
      </c>
      <c r="N20" s="18">
        <v>555</v>
      </c>
      <c r="O20" s="18">
        <v>1150</v>
      </c>
      <c r="P20" s="18">
        <v>0</v>
      </c>
      <c r="Q20" s="18">
        <v>0</v>
      </c>
      <c r="R20" s="18">
        <v>11925.45</v>
      </c>
      <c r="S20" s="18">
        <v>0</v>
      </c>
      <c r="T20" s="18">
        <v>0</v>
      </c>
      <c r="U20" s="18">
        <v>1418.88</v>
      </c>
      <c r="V20" s="18">
        <v>74.73</v>
      </c>
      <c r="W20" s="18">
        <v>1418.88</v>
      </c>
      <c r="X20" s="18">
        <v>0</v>
      </c>
      <c r="Y20" s="18">
        <v>1049.58</v>
      </c>
      <c r="Z20" s="18">
        <v>0</v>
      </c>
      <c r="AA20" s="18">
        <v>0</v>
      </c>
      <c r="AB20" s="18">
        <v>-0.76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3749.45</v>
      </c>
      <c r="AJ20" s="18">
        <v>8176</v>
      </c>
    </row>
    <row r="21" spans="1:36" s="13" customFormat="1" ht="15" customHeight="1" x14ac:dyDescent="0.2">
      <c r="A21" s="17" t="s">
        <v>48</v>
      </c>
      <c r="B21" s="18" t="s">
        <v>49</v>
      </c>
      <c r="C21" s="18" t="s">
        <v>546</v>
      </c>
      <c r="D21" s="18">
        <v>8477.6</v>
      </c>
      <c r="E21" s="18">
        <v>0</v>
      </c>
      <c r="F21" s="18">
        <v>0</v>
      </c>
      <c r="G21" s="18">
        <v>0</v>
      </c>
      <c r="H21" s="18">
        <v>4238.8</v>
      </c>
      <c r="I21" s="18">
        <v>1059.7</v>
      </c>
      <c r="J21" s="18">
        <v>0</v>
      </c>
      <c r="K21" s="18">
        <v>0</v>
      </c>
      <c r="L21" s="18">
        <v>0</v>
      </c>
      <c r="M21" s="18">
        <v>635.82000000000005</v>
      </c>
      <c r="N21" s="18">
        <v>555</v>
      </c>
      <c r="O21" s="18">
        <v>1150</v>
      </c>
      <c r="P21" s="18">
        <v>0</v>
      </c>
      <c r="Q21" s="18">
        <v>0</v>
      </c>
      <c r="R21" s="18">
        <v>14966.92</v>
      </c>
      <c r="S21" s="18">
        <v>0</v>
      </c>
      <c r="T21" s="18">
        <v>0</v>
      </c>
      <c r="U21" s="18">
        <v>1893.2</v>
      </c>
      <c r="V21" s="18">
        <v>226.35</v>
      </c>
      <c r="W21" s="18">
        <v>1893.2</v>
      </c>
      <c r="X21" s="18">
        <v>0</v>
      </c>
      <c r="Y21" s="18">
        <v>1271.6400000000001</v>
      </c>
      <c r="Z21" s="18">
        <v>0</v>
      </c>
      <c r="AA21" s="18">
        <v>0</v>
      </c>
      <c r="AB21" s="18">
        <v>0.34</v>
      </c>
      <c r="AC21" s="18">
        <v>0</v>
      </c>
      <c r="AD21" s="18">
        <v>0</v>
      </c>
      <c r="AE21" s="18">
        <v>0</v>
      </c>
      <c r="AF21" s="18">
        <v>0</v>
      </c>
      <c r="AG21" s="18">
        <v>50</v>
      </c>
      <c r="AH21" s="18">
        <v>0</v>
      </c>
      <c r="AI21" s="18">
        <v>4903.92</v>
      </c>
      <c r="AJ21" s="18">
        <v>10063</v>
      </c>
    </row>
    <row r="22" spans="1:36" s="13" customFormat="1" ht="15" customHeight="1" x14ac:dyDescent="0.2">
      <c r="A22" s="17" t="s">
        <v>50</v>
      </c>
      <c r="B22" s="18" t="s">
        <v>51</v>
      </c>
      <c r="C22" s="18" t="s">
        <v>532</v>
      </c>
      <c r="D22" s="18">
        <v>6510.6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325.52999999999997</v>
      </c>
      <c r="N22" s="18">
        <v>555</v>
      </c>
      <c r="O22" s="18">
        <v>1150</v>
      </c>
      <c r="P22" s="18">
        <v>0</v>
      </c>
      <c r="Q22" s="18">
        <v>0</v>
      </c>
      <c r="R22" s="18">
        <v>7391.13</v>
      </c>
      <c r="S22" s="18">
        <v>0</v>
      </c>
      <c r="T22" s="18">
        <v>0</v>
      </c>
      <c r="U22" s="18">
        <v>606.55999999999995</v>
      </c>
      <c r="V22" s="18">
        <v>0</v>
      </c>
      <c r="W22" s="18">
        <v>606.55999999999995</v>
      </c>
      <c r="X22" s="18">
        <v>0</v>
      </c>
      <c r="Y22" s="18">
        <v>651.05999999999995</v>
      </c>
      <c r="Z22" s="18">
        <v>0</v>
      </c>
      <c r="AA22" s="18">
        <v>0</v>
      </c>
      <c r="AB22" s="18">
        <v>-0.21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2006.13</v>
      </c>
      <c r="AJ22" s="18">
        <v>5385</v>
      </c>
    </row>
    <row r="23" spans="1:36" s="13" customFormat="1" ht="15" customHeight="1" x14ac:dyDescent="0.25">
      <c r="A23" s="15" t="s">
        <v>52</v>
      </c>
      <c r="B23" s="18"/>
      <c r="C23" s="18"/>
      <c r="D23" s="18" t="s">
        <v>53</v>
      </c>
      <c r="E23" s="18" t="s">
        <v>53</v>
      </c>
      <c r="F23" s="18" t="s">
        <v>53</v>
      </c>
      <c r="G23" s="18" t="s">
        <v>53</v>
      </c>
      <c r="H23" s="18" t="s">
        <v>53</v>
      </c>
      <c r="I23" s="18" t="s">
        <v>53</v>
      </c>
      <c r="J23" s="18" t="s">
        <v>53</v>
      </c>
      <c r="K23" s="18" t="s">
        <v>53</v>
      </c>
      <c r="L23" s="18" t="s">
        <v>53</v>
      </c>
      <c r="M23" s="18" t="s">
        <v>53</v>
      </c>
      <c r="N23" s="18" t="s">
        <v>53</v>
      </c>
      <c r="O23" s="18" t="s">
        <v>53</v>
      </c>
      <c r="P23" s="18" t="s">
        <v>53</v>
      </c>
      <c r="Q23" s="18" t="s">
        <v>53</v>
      </c>
      <c r="R23" s="18" t="s">
        <v>53</v>
      </c>
      <c r="S23" s="18" t="s">
        <v>53</v>
      </c>
      <c r="T23" s="18" t="s">
        <v>53</v>
      </c>
      <c r="U23" s="18" t="s">
        <v>53</v>
      </c>
      <c r="V23" s="18" t="s">
        <v>53</v>
      </c>
      <c r="W23" s="18" t="s">
        <v>53</v>
      </c>
      <c r="X23" s="18" t="s">
        <v>53</v>
      </c>
      <c r="Y23" s="18" t="s">
        <v>53</v>
      </c>
      <c r="Z23" s="18" t="s">
        <v>53</v>
      </c>
      <c r="AA23" s="18" t="s">
        <v>53</v>
      </c>
      <c r="AB23" s="18" t="s">
        <v>53</v>
      </c>
      <c r="AC23" s="18" t="s">
        <v>53</v>
      </c>
      <c r="AD23" s="18" t="s">
        <v>53</v>
      </c>
      <c r="AE23" s="18" t="s">
        <v>53</v>
      </c>
      <c r="AF23" s="18" t="s">
        <v>53</v>
      </c>
      <c r="AG23" s="18" t="s">
        <v>53</v>
      </c>
      <c r="AH23" s="18" t="s">
        <v>53</v>
      </c>
      <c r="AI23" s="18" t="s">
        <v>53</v>
      </c>
      <c r="AJ23" s="18" t="s">
        <v>53</v>
      </c>
    </row>
    <row r="24" spans="1:36" s="13" customFormat="1" ht="15" customHeight="1" x14ac:dyDescent="0.25">
      <c r="A24" s="16"/>
      <c r="B24" s="16"/>
      <c r="C24" s="16"/>
      <c r="D24" s="19">
        <v>118931.26</v>
      </c>
      <c r="E24" s="19">
        <v>0</v>
      </c>
      <c r="F24" s="19">
        <v>0</v>
      </c>
      <c r="G24" s="19">
        <v>0</v>
      </c>
      <c r="H24" s="19">
        <v>15995.24</v>
      </c>
      <c r="I24" s="19">
        <v>3998.81</v>
      </c>
      <c r="J24" s="19">
        <v>0</v>
      </c>
      <c r="K24" s="19">
        <v>0</v>
      </c>
      <c r="L24" s="19">
        <v>0</v>
      </c>
      <c r="M24" s="19">
        <v>6746.34</v>
      </c>
      <c r="N24" s="19">
        <v>7215</v>
      </c>
      <c r="O24" s="19">
        <v>14950</v>
      </c>
      <c r="P24" s="19">
        <v>0</v>
      </c>
      <c r="Q24" s="19">
        <v>0</v>
      </c>
      <c r="R24" s="19">
        <v>152886.65</v>
      </c>
      <c r="S24" s="19">
        <v>0</v>
      </c>
      <c r="T24" s="19">
        <v>0</v>
      </c>
      <c r="U24" s="19">
        <v>18545.07</v>
      </c>
      <c r="V24" s="19">
        <v>343.7</v>
      </c>
      <c r="W24" s="19">
        <v>18545.07</v>
      </c>
      <c r="X24" s="19">
        <v>0</v>
      </c>
      <c r="Y24" s="19">
        <v>13492.68</v>
      </c>
      <c r="Z24" s="19">
        <v>0</v>
      </c>
      <c r="AA24" s="19">
        <v>0</v>
      </c>
      <c r="AB24" s="19">
        <v>-1.1299999999999999</v>
      </c>
      <c r="AC24" s="19">
        <v>0</v>
      </c>
      <c r="AD24" s="19">
        <v>0</v>
      </c>
      <c r="AE24" s="19">
        <v>0</v>
      </c>
      <c r="AF24" s="19">
        <v>0</v>
      </c>
      <c r="AG24" s="19">
        <v>100</v>
      </c>
      <c r="AH24" s="19">
        <v>0</v>
      </c>
      <c r="AI24" s="19">
        <v>54739.65</v>
      </c>
      <c r="AJ24" s="19">
        <v>98147</v>
      </c>
    </row>
    <row r="25" spans="1:36" s="13" customFormat="1" ht="15" customHeight="1" x14ac:dyDescent="0.2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</row>
    <row r="26" spans="1:36" s="13" customFormat="1" ht="15" customHeight="1" x14ac:dyDescent="0.25">
      <c r="A26" s="15" t="s">
        <v>54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6" s="13" customFormat="1" ht="15" customHeight="1" x14ac:dyDescent="0.2">
      <c r="A27" s="17" t="s">
        <v>55</v>
      </c>
      <c r="B27" s="18" t="s">
        <v>56</v>
      </c>
      <c r="C27" s="18" t="s">
        <v>586</v>
      </c>
      <c r="D27" s="18">
        <v>7245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362.25</v>
      </c>
      <c r="N27" s="18">
        <v>555</v>
      </c>
      <c r="O27" s="18">
        <v>1150</v>
      </c>
      <c r="P27" s="18">
        <v>0</v>
      </c>
      <c r="Q27" s="18">
        <v>0</v>
      </c>
      <c r="R27" s="18">
        <v>8162.25</v>
      </c>
      <c r="S27" s="18">
        <v>0</v>
      </c>
      <c r="T27" s="18">
        <v>0</v>
      </c>
      <c r="U27" s="18">
        <v>738.16</v>
      </c>
      <c r="V27" s="18">
        <v>0</v>
      </c>
      <c r="W27" s="18">
        <v>738.16</v>
      </c>
      <c r="X27" s="18">
        <v>0</v>
      </c>
      <c r="Y27" s="18">
        <v>724.5</v>
      </c>
      <c r="Z27" s="18">
        <v>0</v>
      </c>
      <c r="AA27" s="18">
        <v>0</v>
      </c>
      <c r="AB27" s="18">
        <v>0.38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3743.25</v>
      </c>
      <c r="AJ27" s="18">
        <v>4419</v>
      </c>
    </row>
    <row r="28" spans="1:36" s="13" customFormat="1" ht="15" customHeight="1" x14ac:dyDescent="0.2">
      <c r="A28" s="17" t="s">
        <v>61</v>
      </c>
      <c r="B28" s="18" t="s">
        <v>62</v>
      </c>
      <c r="C28" s="18" t="s">
        <v>574</v>
      </c>
      <c r="D28" s="18">
        <v>6076</v>
      </c>
      <c r="E28" s="18">
        <v>0</v>
      </c>
      <c r="F28" s="18">
        <v>0</v>
      </c>
      <c r="G28" s="18">
        <v>0</v>
      </c>
      <c r="H28" s="18">
        <v>434</v>
      </c>
      <c r="I28" s="18">
        <v>108.5</v>
      </c>
      <c r="J28" s="18">
        <v>0</v>
      </c>
      <c r="K28" s="18">
        <v>0</v>
      </c>
      <c r="L28" s="18">
        <v>0</v>
      </c>
      <c r="M28" s="18">
        <v>325.5</v>
      </c>
      <c r="N28" s="18">
        <v>555</v>
      </c>
      <c r="O28" s="18">
        <v>1150</v>
      </c>
      <c r="P28" s="18">
        <v>0</v>
      </c>
      <c r="Q28" s="18">
        <v>0</v>
      </c>
      <c r="R28" s="18">
        <v>7499</v>
      </c>
      <c r="S28" s="18">
        <v>0</v>
      </c>
      <c r="T28" s="18">
        <v>0</v>
      </c>
      <c r="U28" s="18">
        <v>606.45000000000005</v>
      </c>
      <c r="V28" s="18">
        <v>0</v>
      </c>
      <c r="W28" s="18">
        <v>606.45000000000005</v>
      </c>
      <c r="X28" s="18">
        <v>0</v>
      </c>
      <c r="Y28" s="18">
        <v>651</v>
      </c>
      <c r="Z28" s="18">
        <v>0</v>
      </c>
      <c r="AA28" s="18">
        <v>0</v>
      </c>
      <c r="AB28" s="18">
        <v>-0.1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4637</v>
      </c>
      <c r="AJ28" s="18">
        <v>2862</v>
      </c>
    </row>
    <row r="29" spans="1:36" s="13" customFormat="1" ht="15" customHeight="1" x14ac:dyDescent="0.2">
      <c r="A29" s="17" t="s">
        <v>63</v>
      </c>
      <c r="B29" s="18" t="s">
        <v>64</v>
      </c>
      <c r="C29" s="18" t="s">
        <v>499</v>
      </c>
      <c r="D29" s="18">
        <v>3276</v>
      </c>
      <c r="E29" s="18">
        <v>0</v>
      </c>
      <c r="F29" s="18">
        <v>0</v>
      </c>
      <c r="G29" s="18">
        <v>0</v>
      </c>
      <c r="H29" s="18">
        <v>504</v>
      </c>
      <c r="I29" s="18">
        <v>126</v>
      </c>
      <c r="J29" s="18">
        <v>0</v>
      </c>
      <c r="K29" s="18">
        <v>0</v>
      </c>
      <c r="L29" s="18">
        <v>0</v>
      </c>
      <c r="M29" s="18">
        <v>189</v>
      </c>
      <c r="N29" s="18">
        <v>555</v>
      </c>
      <c r="O29" s="18">
        <v>1150</v>
      </c>
      <c r="P29" s="18">
        <v>0</v>
      </c>
      <c r="Q29" s="18">
        <v>0</v>
      </c>
      <c r="R29" s="18">
        <v>4650</v>
      </c>
      <c r="S29" s="18">
        <v>-192.43</v>
      </c>
      <c r="T29" s="18">
        <v>0</v>
      </c>
      <c r="U29" s="18">
        <v>254.8</v>
      </c>
      <c r="V29" s="18">
        <v>0</v>
      </c>
      <c r="W29" s="18">
        <v>62.37</v>
      </c>
      <c r="X29" s="18">
        <v>0</v>
      </c>
      <c r="Y29" s="18">
        <v>378</v>
      </c>
      <c r="Z29" s="18">
        <v>0</v>
      </c>
      <c r="AA29" s="18">
        <v>0</v>
      </c>
      <c r="AB29" s="18">
        <v>-7.0000000000000007E-2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2765</v>
      </c>
      <c r="AJ29" s="18">
        <v>1885</v>
      </c>
    </row>
    <row r="30" spans="1:36" s="13" customFormat="1" ht="15" customHeight="1" x14ac:dyDescent="0.2">
      <c r="A30" s="17" t="s">
        <v>588</v>
      </c>
      <c r="B30" s="18" t="s">
        <v>589</v>
      </c>
      <c r="C30" s="18" t="s">
        <v>501</v>
      </c>
      <c r="D30" s="18">
        <v>5329.24</v>
      </c>
      <c r="E30" s="18">
        <v>0</v>
      </c>
      <c r="F30" s="18">
        <v>0</v>
      </c>
      <c r="G30" s="18">
        <v>0</v>
      </c>
      <c r="H30" s="18">
        <v>380.66</v>
      </c>
      <c r="I30" s="18">
        <v>95.17</v>
      </c>
      <c r="J30" s="18">
        <v>0</v>
      </c>
      <c r="K30" s="18">
        <v>0</v>
      </c>
      <c r="L30" s="18">
        <v>0</v>
      </c>
      <c r="M30" s="18">
        <v>285.5</v>
      </c>
      <c r="N30" s="18">
        <v>555</v>
      </c>
      <c r="O30" s="18">
        <v>1150</v>
      </c>
      <c r="P30" s="18">
        <v>0</v>
      </c>
      <c r="Q30" s="18">
        <v>0</v>
      </c>
      <c r="R30" s="18">
        <v>6645.57</v>
      </c>
      <c r="S30" s="18">
        <v>0</v>
      </c>
      <c r="T30" s="18">
        <v>0</v>
      </c>
      <c r="U30" s="18">
        <v>475.99</v>
      </c>
      <c r="V30" s="18">
        <v>0</v>
      </c>
      <c r="W30" s="18">
        <v>475.99</v>
      </c>
      <c r="X30" s="18">
        <v>0</v>
      </c>
      <c r="Y30" s="18">
        <v>571</v>
      </c>
      <c r="Z30" s="18">
        <v>0</v>
      </c>
      <c r="AA30" s="18">
        <v>0</v>
      </c>
      <c r="AB30" s="18">
        <v>-0.06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1703.57</v>
      </c>
      <c r="AJ30" s="18">
        <v>4942</v>
      </c>
    </row>
    <row r="31" spans="1:36" s="13" customFormat="1" ht="15" customHeight="1" x14ac:dyDescent="0.2">
      <c r="A31" s="17" t="s">
        <v>67</v>
      </c>
      <c r="B31" s="18" t="s">
        <v>68</v>
      </c>
      <c r="C31" s="18" t="s">
        <v>579</v>
      </c>
      <c r="D31" s="18">
        <v>9796.7800000000007</v>
      </c>
      <c r="E31" s="18">
        <v>0</v>
      </c>
      <c r="F31" s="18">
        <v>0</v>
      </c>
      <c r="G31" s="18">
        <v>0</v>
      </c>
      <c r="H31" s="18">
        <v>699.77</v>
      </c>
      <c r="I31" s="18">
        <v>174.94</v>
      </c>
      <c r="J31" s="18">
        <v>0</v>
      </c>
      <c r="K31" s="18">
        <v>0</v>
      </c>
      <c r="L31" s="18">
        <v>0</v>
      </c>
      <c r="M31" s="18">
        <v>524.83000000000004</v>
      </c>
      <c r="N31" s="18">
        <v>555</v>
      </c>
      <c r="O31" s="18">
        <v>1150</v>
      </c>
      <c r="P31" s="18">
        <v>0</v>
      </c>
      <c r="Q31" s="18">
        <v>0</v>
      </c>
      <c r="R31" s="18">
        <v>11751.32</v>
      </c>
      <c r="S31" s="18">
        <v>0</v>
      </c>
      <c r="T31" s="18">
        <v>0</v>
      </c>
      <c r="U31" s="18">
        <v>1419.04</v>
      </c>
      <c r="V31" s="18">
        <v>37.369999999999997</v>
      </c>
      <c r="W31" s="18">
        <v>1419.04</v>
      </c>
      <c r="X31" s="18">
        <v>0</v>
      </c>
      <c r="Y31" s="18">
        <v>1049.6600000000001</v>
      </c>
      <c r="Z31" s="18">
        <v>0</v>
      </c>
      <c r="AA31" s="18">
        <v>0</v>
      </c>
      <c r="AB31" s="18">
        <v>0.15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3713.32</v>
      </c>
      <c r="AJ31" s="18">
        <v>8038</v>
      </c>
    </row>
    <row r="32" spans="1:36" s="13" customFormat="1" ht="15" customHeight="1" x14ac:dyDescent="0.2">
      <c r="A32" s="17" t="s">
        <v>71</v>
      </c>
      <c r="B32" s="18" t="s">
        <v>72</v>
      </c>
      <c r="C32" s="18" t="s">
        <v>499</v>
      </c>
      <c r="D32" s="18">
        <v>4976.72</v>
      </c>
      <c r="E32" s="18">
        <v>0</v>
      </c>
      <c r="F32" s="18">
        <v>0</v>
      </c>
      <c r="G32" s="18">
        <v>0</v>
      </c>
      <c r="H32" s="18">
        <v>355.48</v>
      </c>
      <c r="I32" s="18">
        <v>88.87</v>
      </c>
      <c r="J32" s="18">
        <v>0</v>
      </c>
      <c r="K32" s="18">
        <v>0</v>
      </c>
      <c r="L32" s="18">
        <v>0</v>
      </c>
      <c r="M32" s="18">
        <v>266.61</v>
      </c>
      <c r="N32" s="18">
        <v>555</v>
      </c>
      <c r="O32" s="18">
        <v>1150</v>
      </c>
      <c r="P32" s="18">
        <v>0</v>
      </c>
      <c r="Q32" s="18">
        <v>0</v>
      </c>
      <c r="R32" s="18">
        <v>6242.68</v>
      </c>
      <c r="S32" s="18">
        <v>0</v>
      </c>
      <c r="T32" s="18">
        <v>0</v>
      </c>
      <c r="U32" s="18">
        <v>423.68</v>
      </c>
      <c r="V32" s="18">
        <v>0</v>
      </c>
      <c r="W32" s="18">
        <v>423.68</v>
      </c>
      <c r="X32" s="18">
        <v>0</v>
      </c>
      <c r="Y32" s="18">
        <v>533.22</v>
      </c>
      <c r="Z32" s="18">
        <v>0</v>
      </c>
      <c r="AA32" s="18">
        <v>0</v>
      </c>
      <c r="AB32" s="18">
        <v>0.01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4203.68</v>
      </c>
      <c r="AJ32" s="18">
        <v>2039</v>
      </c>
    </row>
    <row r="33" spans="1:36" s="13" customFormat="1" ht="15" customHeight="1" x14ac:dyDescent="0.2">
      <c r="A33" s="17" t="s">
        <v>73</v>
      </c>
      <c r="B33" s="18" t="s">
        <v>74</v>
      </c>
      <c r="C33" s="18" t="s">
        <v>577</v>
      </c>
      <c r="D33" s="18">
        <v>11032.32</v>
      </c>
      <c r="E33" s="18">
        <v>0</v>
      </c>
      <c r="F33" s="18">
        <v>0</v>
      </c>
      <c r="G33" s="18">
        <v>0</v>
      </c>
      <c r="H33" s="18">
        <v>1697.28</v>
      </c>
      <c r="I33" s="18">
        <v>424.32</v>
      </c>
      <c r="J33" s="18">
        <v>0</v>
      </c>
      <c r="K33" s="18">
        <v>0</v>
      </c>
      <c r="L33" s="18">
        <v>0</v>
      </c>
      <c r="M33" s="18">
        <v>636.48</v>
      </c>
      <c r="N33" s="18">
        <v>555</v>
      </c>
      <c r="O33" s="18">
        <v>1150</v>
      </c>
      <c r="P33" s="18">
        <v>0</v>
      </c>
      <c r="Q33" s="18">
        <v>0</v>
      </c>
      <c r="R33" s="18">
        <v>14345.4</v>
      </c>
      <c r="S33" s="18">
        <v>0</v>
      </c>
      <c r="T33" s="18">
        <v>0</v>
      </c>
      <c r="U33" s="18">
        <v>1896.02</v>
      </c>
      <c r="V33" s="18">
        <v>90.63</v>
      </c>
      <c r="W33" s="18">
        <v>1896.02</v>
      </c>
      <c r="X33" s="18">
        <v>0</v>
      </c>
      <c r="Y33" s="18">
        <v>1272.96</v>
      </c>
      <c r="Z33" s="18">
        <v>0</v>
      </c>
      <c r="AA33" s="18">
        <v>0</v>
      </c>
      <c r="AB33" s="18">
        <v>0.04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7814.4</v>
      </c>
      <c r="AJ33" s="18">
        <v>6531</v>
      </c>
    </row>
    <row r="34" spans="1:36" s="13" customFormat="1" ht="15" customHeight="1" x14ac:dyDescent="0.2">
      <c r="A34" s="17" t="s">
        <v>75</v>
      </c>
      <c r="B34" s="18" t="s">
        <v>76</v>
      </c>
      <c r="C34" s="18" t="s">
        <v>576</v>
      </c>
      <c r="D34" s="18">
        <v>8400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420</v>
      </c>
      <c r="N34" s="18">
        <v>555</v>
      </c>
      <c r="O34" s="18">
        <v>1150</v>
      </c>
      <c r="P34" s="18">
        <v>0</v>
      </c>
      <c r="Q34" s="18">
        <v>0</v>
      </c>
      <c r="R34" s="18">
        <v>9375</v>
      </c>
      <c r="S34" s="18">
        <v>0</v>
      </c>
      <c r="T34" s="18">
        <v>0</v>
      </c>
      <c r="U34" s="18">
        <v>971.22</v>
      </c>
      <c r="V34" s="18">
        <v>0</v>
      </c>
      <c r="W34" s="18">
        <v>971.22</v>
      </c>
      <c r="X34" s="18">
        <v>0</v>
      </c>
      <c r="Y34" s="18">
        <v>840</v>
      </c>
      <c r="Z34" s="18">
        <v>0</v>
      </c>
      <c r="AA34" s="18">
        <v>0</v>
      </c>
      <c r="AB34" s="18">
        <v>-0.22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2777</v>
      </c>
      <c r="AJ34" s="18">
        <v>6598</v>
      </c>
    </row>
    <row r="35" spans="1:36" s="13" customFormat="1" ht="15" customHeight="1" x14ac:dyDescent="0.2">
      <c r="A35" s="17" t="s">
        <v>77</v>
      </c>
      <c r="B35" s="18" t="s">
        <v>78</v>
      </c>
      <c r="C35" s="18" t="s">
        <v>575</v>
      </c>
      <c r="D35" s="18">
        <v>6166.35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308.32</v>
      </c>
      <c r="N35" s="18">
        <v>555</v>
      </c>
      <c r="O35" s="18">
        <v>1150</v>
      </c>
      <c r="P35" s="18">
        <v>0</v>
      </c>
      <c r="Q35" s="18">
        <v>0</v>
      </c>
      <c r="R35" s="18">
        <v>7029.67</v>
      </c>
      <c r="S35" s="18">
        <v>0</v>
      </c>
      <c r="T35" s="18">
        <v>0</v>
      </c>
      <c r="U35" s="18">
        <v>549.02</v>
      </c>
      <c r="V35" s="18">
        <v>0</v>
      </c>
      <c r="W35" s="18">
        <v>549.02</v>
      </c>
      <c r="X35" s="18">
        <v>0</v>
      </c>
      <c r="Y35" s="18">
        <v>616.64</v>
      </c>
      <c r="Z35" s="18">
        <v>0</v>
      </c>
      <c r="AA35" s="18">
        <v>0</v>
      </c>
      <c r="AB35" s="18">
        <v>0.01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1165.67</v>
      </c>
      <c r="AJ35" s="18">
        <v>5864</v>
      </c>
    </row>
    <row r="36" spans="1:36" s="13" customFormat="1" ht="15" customHeight="1" x14ac:dyDescent="0.2">
      <c r="A36" s="17" t="s">
        <v>79</v>
      </c>
      <c r="B36" s="18" t="s">
        <v>80</v>
      </c>
      <c r="C36" s="18" t="s">
        <v>574</v>
      </c>
      <c r="D36" s="18">
        <v>6510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325.5</v>
      </c>
      <c r="N36" s="18">
        <v>555</v>
      </c>
      <c r="O36" s="18">
        <v>1150</v>
      </c>
      <c r="P36" s="18">
        <v>0</v>
      </c>
      <c r="Q36" s="18">
        <v>0</v>
      </c>
      <c r="R36" s="18">
        <v>7390.5</v>
      </c>
      <c r="S36" s="18">
        <v>0</v>
      </c>
      <c r="T36" s="18">
        <v>0</v>
      </c>
      <c r="U36" s="18">
        <v>606.45000000000005</v>
      </c>
      <c r="V36" s="18">
        <v>0</v>
      </c>
      <c r="W36" s="18">
        <v>606.45000000000005</v>
      </c>
      <c r="X36" s="18">
        <v>0</v>
      </c>
      <c r="Y36" s="18">
        <v>651</v>
      </c>
      <c r="Z36" s="18">
        <v>0</v>
      </c>
      <c r="AA36" s="18">
        <v>0</v>
      </c>
      <c r="AB36" s="18">
        <v>0.5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4505.5</v>
      </c>
      <c r="AJ36" s="18">
        <v>2885</v>
      </c>
    </row>
    <row r="37" spans="1:36" s="13" customFormat="1" ht="15" customHeight="1" x14ac:dyDescent="0.2">
      <c r="A37" s="17" t="s">
        <v>81</v>
      </c>
      <c r="B37" s="18" t="s">
        <v>82</v>
      </c>
      <c r="C37" s="18" t="s">
        <v>573</v>
      </c>
      <c r="D37" s="18">
        <v>15133.8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756.69</v>
      </c>
      <c r="N37" s="18">
        <v>555</v>
      </c>
      <c r="O37" s="18">
        <v>1150</v>
      </c>
      <c r="P37" s="18">
        <v>0</v>
      </c>
      <c r="Q37" s="18">
        <v>0</v>
      </c>
      <c r="R37" s="18">
        <v>16445.490000000002</v>
      </c>
      <c r="S37" s="18">
        <v>0</v>
      </c>
      <c r="T37" s="18">
        <v>0</v>
      </c>
      <c r="U37" s="18">
        <v>2409.5500000000002</v>
      </c>
      <c r="V37" s="18">
        <v>0</v>
      </c>
      <c r="W37" s="18">
        <v>2409.5500000000002</v>
      </c>
      <c r="X37" s="18">
        <v>0</v>
      </c>
      <c r="Y37" s="18">
        <v>1513.38</v>
      </c>
      <c r="Z37" s="18">
        <v>0</v>
      </c>
      <c r="AA37" s="18">
        <v>0</v>
      </c>
      <c r="AB37" s="18">
        <v>-0.83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5662.49</v>
      </c>
      <c r="AJ37" s="18">
        <v>10783</v>
      </c>
    </row>
    <row r="38" spans="1:36" s="13" customFormat="1" ht="15" customHeight="1" x14ac:dyDescent="0.2">
      <c r="A38" s="17" t="s">
        <v>83</v>
      </c>
      <c r="B38" s="18" t="s">
        <v>84</v>
      </c>
      <c r="C38" s="18" t="s">
        <v>572</v>
      </c>
      <c r="D38" s="18">
        <v>5642</v>
      </c>
      <c r="E38" s="18">
        <v>0</v>
      </c>
      <c r="F38" s="18">
        <v>0</v>
      </c>
      <c r="G38" s="18">
        <v>0</v>
      </c>
      <c r="H38" s="18">
        <v>868</v>
      </c>
      <c r="I38" s="18">
        <v>217</v>
      </c>
      <c r="J38" s="18">
        <v>0</v>
      </c>
      <c r="K38" s="18">
        <v>0</v>
      </c>
      <c r="L38" s="18">
        <v>0</v>
      </c>
      <c r="M38" s="18">
        <v>325.5</v>
      </c>
      <c r="N38" s="18">
        <v>555</v>
      </c>
      <c r="O38" s="18">
        <v>1150</v>
      </c>
      <c r="P38" s="18">
        <v>0</v>
      </c>
      <c r="Q38" s="18">
        <v>0</v>
      </c>
      <c r="R38" s="18">
        <v>7607.5</v>
      </c>
      <c r="S38" s="18">
        <v>0</v>
      </c>
      <c r="T38" s="18">
        <v>0</v>
      </c>
      <c r="U38" s="18">
        <v>606.45000000000005</v>
      </c>
      <c r="V38" s="18">
        <v>0</v>
      </c>
      <c r="W38" s="18">
        <v>606.45000000000005</v>
      </c>
      <c r="X38" s="18">
        <v>0</v>
      </c>
      <c r="Y38" s="18">
        <v>651</v>
      </c>
      <c r="Z38" s="18">
        <v>0</v>
      </c>
      <c r="AA38" s="18">
        <v>0</v>
      </c>
      <c r="AB38" s="18">
        <v>-0.6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2005.5</v>
      </c>
      <c r="AJ38" s="18">
        <v>5602</v>
      </c>
    </row>
    <row r="39" spans="1:36" s="13" customFormat="1" ht="15" customHeight="1" x14ac:dyDescent="0.2">
      <c r="A39" s="17" t="s">
        <v>397</v>
      </c>
      <c r="B39" s="18" t="s">
        <v>398</v>
      </c>
      <c r="C39" s="18" t="s">
        <v>581</v>
      </c>
      <c r="D39" s="18">
        <v>9279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463.95</v>
      </c>
      <c r="N39" s="18">
        <v>555</v>
      </c>
      <c r="O39" s="18">
        <v>1150</v>
      </c>
      <c r="P39" s="18">
        <v>0</v>
      </c>
      <c r="Q39" s="18">
        <v>0</v>
      </c>
      <c r="R39" s="18">
        <v>10297.950000000001</v>
      </c>
      <c r="S39" s="18">
        <v>0</v>
      </c>
      <c r="T39" s="18">
        <v>0</v>
      </c>
      <c r="U39" s="18">
        <v>1158.97</v>
      </c>
      <c r="V39" s="18">
        <v>0</v>
      </c>
      <c r="W39" s="18">
        <v>1158.97</v>
      </c>
      <c r="X39" s="18">
        <v>0</v>
      </c>
      <c r="Y39" s="18">
        <v>927.9</v>
      </c>
      <c r="Z39" s="18">
        <v>0</v>
      </c>
      <c r="AA39" s="18">
        <v>0</v>
      </c>
      <c r="AB39" s="18">
        <v>-0.01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8">
        <v>3153.95</v>
      </c>
      <c r="AJ39" s="18">
        <v>7144</v>
      </c>
    </row>
    <row r="40" spans="1:36" s="13" customFormat="1" ht="15" customHeight="1" x14ac:dyDescent="0.2">
      <c r="A40" s="17" t="s">
        <v>87</v>
      </c>
      <c r="B40" s="18" t="s">
        <v>88</v>
      </c>
      <c r="C40" s="18" t="s">
        <v>571</v>
      </c>
      <c r="D40" s="18">
        <v>5709.9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285.5</v>
      </c>
      <c r="N40" s="18">
        <v>555</v>
      </c>
      <c r="O40" s="18">
        <v>1150</v>
      </c>
      <c r="P40" s="18">
        <v>0</v>
      </c>
      <c r="Q40" s="18">
        <v>0</v>
      </c>
      <c r="R40" s="18">
        <v>6550.4</v>
      </c>
      <c r="S40" s="18">
        <v>0</v>
      </c>
      <c r="T40" s="18">
        <v>0</v>
      </c>
      <c r="U40" s="18">
        <v>475.99</v>
      </c>
      <c r="V40" s="18">
        <v>0</v>
      </c>
      <c r="W40" s="18">
        <v>475.99</v>
      </c>
      <c r="X40" s="18">
        <v>0</v>
      </c>
      <c r="Y40" s="18">
        <v>571</v>
      </c>
      <c r="Z40" s="18">
        <v>0</v>
      </c>
      <c r="AA40" s="18">
        <v>0</v>
      </c>
      <c r="AB40" s="18">
        <v>-0.59</v>
      </c>
      <c r="AC40" s="18">
        <v>0</v>
      </c>
      <c r="AD40" s="18">
        <v>0</v>
      </c>
      <c r="AE40" s="18">
        <v>0</v>
      </c>
      <c r="AF40" s="18">
        <v>0</v>
      </c>
      <c r="AG40" s="18">
        <v>50</v>
      </c>
      <c r="AH40" s="18">
        <v>0</v>
      </c>
      <c r="AI40" s="18">
        <v>1096.4000000000001</v>
      </c>
      <c r="AJ40" s="18">
        <v>5454</v>
      </c>
    </row>
    <row r="41" spans="1:36" s="13" customFormat="1" ht="15" customHeight="1" x14ac:dyDescent="0.2">
      <c r="A41" s="17" t="s">
        <v>89</v>
      </c>
      <c r="B41" s="18" t="s">
        <v>90</v>
      </c>
      <c r="C41" s="18" t="s">
        <v>567</v>
      </c>
      <c r="D41" s="18">
        <v>5290.95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264.55</v>
      </c>
      <c r="N41" s="18">
        <v>555</v>
      </c>
      <c r="O41" s="18">
        <v>1150</v>
      </c>
      <c r="P41" s="18">
        <v>0</v>
      </c>
      <c r="Q41" s="18">
        <v>0</v>
      </c>
      <c r="R41" s="18">
        <v>6110.5</v>
      </c>
      <c r="S41" s="18">
        <v>0</v>
      </c>
      <c r="T41" s="18">
        <v>0</v>
      </c>
      <c r="U41" s="18">
        <v>419.19</v>
      </c>
      <c r="V41" s="18">
        <v>0</v>
      </c>
      <c r="W41" s="18">
        <v>419.19</v>
      </c>
      <c r="X41" s="18">
        <v>0</v>
      </c>
      <c r="Y41" s="18">
        <v>529.1</v>
      </c>
      <c r="Z41" s="18">
        <v>0</v>
      </c>
      <c r="AA41" s="18">
        <v>0</v>
      </c>
      <c r="AB41" s="18">
        <v>0.75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4203.5</v>
      </c>
      <c r="AJ41" s="18">
        <v>1907</v>
      </c>
    </row>
    <row r="42" spans="1:36" s="13" customFormat="1" ht="15" customHeight="1" x14ac:dyDescent="0.2">
      <c r="A42" s="17" t="s">
        <v>93</v>
      </c>
      <c r="B42" s="18" t="s">
        <v>94</v>
      </c>
      <c r="C42" s="18" t="s">
        <v>574</v>
      </c>
      <c r="D42" s="18">
        <v>6076</v>
      </c>
      <c r="E42" s="18">
        <v>0</v>
      </c>
      <c r="F42" s="18">
        <v>0</v>
      </c>
      <c r="G42" s="18">
        <v>0</v>
      </c>
      <c r="H42" s="18">
        <v>434</v>
      </c>
      <c r="I42" s="18">
        <v>108.5</v>
      </c>
      <c r="J42" s="18">
        <v>0</v>
      </c>
      <c r="K42" s="18">
        <v>0</v>
      </c>
      <c r="L42" s="18">
        <v>0</v>
      </c>
      <c r="M42" s="18">
        <v>325.5</v>
      </c>
      <c r="N42" s="18">
        <v>555</v>
      </c>
      <c r="O42" s="18">
        <v>1150</v>
      </c>
      <c r="P42" s="18">
        <v>0</v>
      </c>
      <c r="Q42" s="18">
        <v>0</v>
      </c>
      <c r="R42" s="18">
        <v>7499</v>
      </c>
      <c r="S42" s="18">
        <v>0</v>
      </c>
      <c r="T42" s="18">
        <v>0</v>
      </c>
      <c r="U42" s="18">
        <v>606.45000000000005</v>
      </c>
      <c r="V42" s="18">
        <v>19.440000000000001</v>
      </c>
      <c r="W42" s="18">
        <v>606.45000000000005</v>
      </c>
      <c r="X42" s="18">
        <v>0</v>
      </c>
      <c r="Y42" s="18">
        <v>651</v>
      </c>
      <c r="Z42" s="18">
        <v>0</v>
      </c>
      <c r="AA42" s="18">
        <v>0</v>
      </c>
      <c r="AB42" s="18">
        <v>0.46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2026</v>
      </c>
      <c r="AJ42" s="18">
        <v>5473</v>
      </c>
    </row>
    <row r="43" spans="1:36" s="13" customFormat="1" ht="15" customHeight="1" x14ac:dyDescent="0.2">
      <c r="A43" s="17" t="s">
        <v>95</v>
      </c>
      <c r="B43" s="18" t="s">
        <v>96</v>
      </c>
      <c r="C43" s="18" t="s">
        <v>565</v>
      </c>
      <c r="D43" s="18">
        <v>6166.65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308.33</v>
      </c>
      <c r="N43" s="18">
        <v>555</v>
      </c>
      <c r="O43" s="18">
        <v>1150</v>
      </c>
      <c r="P43" s="18">
        <v>0</v>
      </c>
      <c r="Q43" s="18">
        <v>0</v>
      </c>
      <c r="R43" s="18">
        <v>7029.98</v>
      </c>
      <c r="S43" s="18">
        <v>0</v>
      </c>
      <c r="T43" s="18">
        <v>0</v>
      </c>
      <c r="U43" s="18">
        <v>549.07000000000005</v>
      </c>
      <c r="V43" s="18">
        <v>0</v>
      </c>
      <c r="W43" s="18">
        <v>549.07000000000005</v>
      </c>
      <c r="X43" s="18">
        <v>0</v>
      </c>
      <c r="Y43" s="18">
        <v>616.66</v>
      </c>
      <c r="Z43" s="18">
        <v>0</v>
      </c>
      <c r="AA43" s="18">
        <v>0</v>
      </c>
      <c r="AB43" s="18">
        <v>0.09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4517.9799999999996</v>
      </c>
      <c r="AJ43" s="18">
        <v>2512</v>
      </c>
    </row>
    <row r="44" spans="1:36" s="13" customFormat="1" ht="15" customHeight="1" x14ac:dyDescent="0.2">
      <c r="A44" s="17" t="s">
        <v>605</v>
      </c>
      <c r="B44" s="18" t="s">
        <v>606</v>
      </c>
      <c r="C44" s="18" t="s">
        <v>499</v>
      </c>
      <c r="D44" s="18">
        <v>3780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189</v>
      </c>
      <c r="N44" s="18">
        <v>555</v>
      </c>
      <c r="O44" s="18">
        <v>1150</v>
      </c>
      <c r="P44" s="18">
        <v>0</v>
      </c>
      <c r="Q44" s="18">
        <v>0</v>
      </c>
      <c r="R44" s="18">
        <v>4524</v>
      </c>
      <c r="S44" s="18">
        <v>-192.43</v>
      </c>
      <c r="T44" s="18">
        <v>0</v>
      </c>
      <c r="U44" s="18">
        <v>254.8</v>
      </c>
      <c r="V44" s="18">
        <v>0</v>
      </c>
      <c r="W44" s="18">
        <v>62.37</v>
      </c>
      <c r="X44" s="18">
        <v>0</v>
      </c>
      <c r="Y44" s="18">
        <v>378</v>
      </c>
      <c r="Z44" s="18">
        <v>0</v>
      </c>
      <c r="AA44" s="18">
        <v>0</v>
      </c>
      <c r="AB44" s="18">
        <v>-7.0000000000000007E-2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875</v>
      </c>
      <c r="AJ44" s="18">
        <v>3649</v>
      </c>
    </row>
    <row r="45" spans="1:36" s="13" customFormat="1" ht="15" customHeight="1" x14ac:dyDescent="0.2">
      <c r="A45" s="17" t="s">
        <v>97</v>
      </c>
      <c r="B45" s="18" t="s">
        <v>98</v>
      </c>
      <c r="C45" s="18" t="s">
        <v>548</v>
      </c>
      <c r="D45" s="18">
        <v>6717.9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335.89</v>
      </c>
      <c r="N45" s="18">
        <v>555</v>
      </c>
      <c r="O45" s="18">
        <v>1150</v>
      </c>
      <c r="P45" s="18">
        <v>0</v>
      </c>
      <c r="Q45" s="18">
        <v>0</v>
      </c>
      <c r="R45" s="18">
        <v>7608.79</v>
      </c>
      <c r="S45" s="18">
        <v>0</v>
      </c>
      <c r="T45" s="18">
        <v>0</v>
      </c>
      <c r="U45" s="18">
        <v>643.71</v>
      </c>
      <c r="V45" s="18">
        <v>0</v>
      </c>
      <c r="W45" s="18">
        <v>643.71</v>
      </c>
      <c r="X45" s="18">
        <v>0</v>
      </c>
      <c r="Y45" s="18">
        <v>671.78</v>
      </c>
      <c r="Z45" s="18">
        <v>0</v>
      </c>
      <c r="AA45" s="18">
        <v>0</v>
      </c>
      <c r="AB45" s="18">
        <v>-0.26</v>
      </c>
      <c r="AC45" s="18">
        <v>0</v>
      </c>
      <c r="AD45" s="18">
        <v>0</v>
      </c>
      <c r="AE45" s="18">
        <v>0</v>
      </c>
      <c r="AF45" s="18">
        <v>0</v>
      </c>
      <c r="AG45" s="18">
        <v>50</v>
      </c>
      <c r="AH45" s="18">
        <v>0</v>
      </c>
      <c r="AI45" s="18">
        <v>2137.79</v>
      </c>
      <c r="AJ45" s="18">
        <v>5471</v>
      </c>
    </row>
    <row r="46" spans="1:36" s="13" customFormat="1" ht="15" customHeight="1" x14ac:dyDescent="0.2">
      <c r="A46" s="17" t="s">
        <v>99</v>
      </c>
      <c r="B46" s="18" t="s">
        <v>100</v>
      </c>
      <c r="C46" s="18" t="s">
        <v>499</v>
      </c>
      <c r="D46" s="18">
        <v>3528</v>
      </c>
      <c r="E46" s="18">
        <v>0</v>
      </c>
      <c r="F46" s="18">
        <v>0</v>
      </c>
      <c r="G46" s="18">
        <v>0</v>
      </c>
      <c r="H46" s="18">
        <v>252</v>
      </c>
      <c r="I46" s="18">
        <v>63</v>
      </c>
      <c r="J46" s="18">
        <v>0</v>
      </c>
      <c r="K46" s="18">
        <v>0</v>
      </c>
      <c r="L46" s="18">
        <v>0</v>
      </c>
      <c r="M46" s="18">
        <v>189</v>
      </c>
      <c r="N46" s="18">
        <v>555</v>
      </c>
      <c r="O46" s="18">
        <v>1150</v>
      </c>
      <c r="P46" s="18">
        <v>0</v>
      </c>
      <c r="Q46" s="18">
        <v>0</v>
      </c>
      <c r="R46" s="18">
        <v>4587</v>
      </c>
      <c r="S46" s="18">
        <v>-192.43</v>
      </c>
      <c r="T46" s="18">
        <v>0</v>
      </c>
      <c r="U46" s="18">
        <v>254.8</v>
      </c>
      <c r="V46" s="18">
        <v>0</v>
      </c>
      <c r="W46" s="18">
        <v>62.37</v>
      </c>
      <c r="X46" s="18">
        <v>0</v>
      </c>
      <c r="Y46" s="18">
        <v>378</v>
      </c>
      <c r="Z46" s="18">
        <v>0</v>
      </c>
      <c r="AA46" s="18">
        <v>0</v>
      </c>
      <c r="AB46" s="18">
        <v>0.93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2766</v>
      </c>
      <c r="AJ46" s="18">
        <v>1821</v>
      </c>
    </row>
    <row r="47" spans="1:36" s="13" customFormat="1" ht="15" customHeight="1" x14ac:dyDescent="0.2">
      <c r="A47" s="17" t="s">
        <v>101</v>
      </c>
      <c r="B47" s="18" t="s">
        <v>102</v>
      </c>
      <c r="C47" s="18" t="s">
        <v>517</v>
      </c>
      <c r="D47" s="18">
        <v>4585.49</v>
      </c>
      <c r="E47" s="18">
        <v>0</v>
      </c>
      <c r="F47" s="18">
        <v>0</v>
      </c>
      <c r="G47" s="18">
        <v>0</v>
      </c>
      <c r="H47" s="18">
        <v>705.46</v>
      </c>
      <c r="I47" s="18">
        <v>176.37</v>
      </c>
      <c r="J47" s="18">
        <v>0</v>
      </c>
      <c r="K47" s="18">
        <v>0</v>
      </c>
      <c r="L47" s="18">
        <v>0</v>
      </c>
      <c r="M47" s="18">
        <v>264.55</v>
      </c>
      <c r="N47" s="18">
        <v>555</v>
      </c>
      <c r="O47" s="18">
        <v>1150</v>
      </c>
      <c r="P47" s="18">
        <v>0</v>
      </c>
      <c r="Q47" s="18">
        <v>0</v>
      </c>
      <c r="R47" s="18">
        <v>6286.87</v>
      </c>
      <c r="S47" s="18">
        <v>0</v>
      </c>
      <c r="T47" s="18">
        <v>0</v>
      </c>
      <c r="U47" s="18">
        <v>419.19</v>
      </c>
      <c r="V47" s="18">
        <v>0</v>
      </c>
      <c r="W47" s="18">
        <v>419.19</v>
      </c>
      <c r="X47" s="18">
        <v>0</v>
      </c>
      <c r="Y47" s="18">
        <v>529.1</v>
      </c>
      <c r="Z47" s="18">
        <v>0</v>
      </c>
      <c r="AA47" s="18">
        <v>0</v>
      </c>
      <c r="AB47" s="18">
        <v>0.12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1556.87</v>
      </c>
      <c r="AJ47" s="18">
        <v>4730</v>
      </c>
    </row>
    <row r="48" spans="1:36" s="13" customFormat="1" ht="15" customHeight="1" x14ac:dyDescent="0.25">
      <c r="A48" s="15" t="s">
        <v>52</v>
      </c>
      <c r="B48" s="18"/>
      <c r="C48" s="18"/>
      <c r="D48" s="18" t="s">
        <v>53</v>
      </c>
      <c r="E48" s="18" t="s">
        <v>53</v>
      </c>
      <c r="F48" s="18" t="s">
        <v>53</v>
      </c>
      <c r="G48" s="18" t="s">
        <v>53</v>
      </c>
      <c r="H48" s="18" t="s">
        <v>53</v>
      </c>
      <c r="I48" s="18" t="s">
        <v>53</v>
      </c>
      <c r="J48" s="18" t="s">
        <v>53</v>
      </c>
      <c r="K48" s="18" t="s">
        <v>53</v>
      </c>
      <c r="L48" s="18" t="s">
        <v>53</v>
      </c>
      <c r="M48" s="18" t="s">
        <v>53</v>
      </c>
      <c r="N48" s="18" t="s">
        <v>53</v>
      </c>
      <c r="O48" s="18" t="s">
        <v>53</v>
      </c>
      <c r="P48" s="18" t="s">
        <v>53</v>
      </c>
      <c r="Q48" s="18" t="s">
        <v>53</v>
      </c>
      <c r="R48" s="18" t="s">
        <v>53</v>
      </c>
      <c r="S48" s="18" t="s">
        <v>53</v>
      </c>
      <c r="T48" s="18" t="s">
        <v>53</v>
      </c>
      <c r="U48" s="18" t="s">
        <v>53</v>
      </c>
      <c r="V48" s="18" t="s">
        <v>53</v>
      </c>
      <c r="W48" s="18" t="s">
        <v>53</v>
      </c>
      <c r="X48" s="18" t="s">
        <v>53</v>
      </c>
      <c r="Y48" s="18" t="s">
        <v>53</v>
      </c>
      <c r="Z48" s="18" t="s">
        <v>53</v>
      </c>
      <c r="AA48" s="18" t="s">
        <v>53</v>
      </c>
      <c r="AB48" s="18" t="s">
        <v>53</v>
      </c>
      <c r="AC48" s="18" t="s">
        <v>53</v>
      </c>
      <c r="AD48" s="18" t="s">
        <v>53</v>
      </c>
      <c r="AE48" s="18" t="s">
        <v>53</v>
      </c>
      <c r="AF48" s="18" t="s">
        <v>53</v>
      </c>
      <c r="AG48" s="18" t="s">
        <v>53</v>
      </c>
      <c r="AH48" s="18" t="s">
        <v>53</v>
      </c>
      <c r="AI48" s="18" t="s">
        <v>53</v>
      </c>
      <c r="AJ48" s="18" t="s">
        <v>53</v>
      </c>
    </row>
    <row r="49" spans="1:36" s="13" customFormat="1" ht="15" customHeight="1" x14ac:dyDescent="0.25">
      <c r="A49" s="16"/>
      <c r="B49" s="16"/>
      <c r="C49" s="16"/>
      <c r="D49" s="19">
        <v>140718.1</v>
      </c>
      <c r="E49" s="19">
        <v>0</v>
      </c>
      <c r="F49" s="19">
        <v>0</v>
      </c>
      <c r="G49" s="19">
        <v>0</v>
      </c>
      <c r="H49" s="19">
        <v>6330.65</v>
      </c>
      <c r="I49" s="19">
        <v>1582.67</v>
      </c>
      <c r="J49" s="19">
        <v>0</v>
      </c>
      <c r="K49" s="19">
        <v>0</v>
      </c>
      <c r="L49" s="19">
        <v>0</v>
      </c>
      <c r="M49" s="19">
        <v>7352.45</v>
      </c>
      <c r="N49" s="19">
        <v>11655</v>
      </c>
      <c r="O49" s="19">
        <v>24150</v>
      </c>
      <c r="P49" s="19">
        <v>0</v>
      </c>
      <c r="Q49" s="19">
        <v>0</v>
      </c>
      <c r="R49" s="19">
        <v>167638.87</v>
      </c>
      <c r="S49" s="19">
        <v>-577.29</v>
      </c>
      <c r="T49" s="19">
        <v>0</v>
      </c>
      <c r="U49" s="19">
        <v>15739</v>
      </c>
      <c r="V49" s="19">
        <v>147.44</v>
      </c>
      <c r="W49" s="19">
        <v>15161.71</v>
      </c>
      <c r="X49" s="19">
        <v>0</v>
      </c>
      <c r="Y49" s="19">
        <v>14704.9</v>
      </c>
      <c r="Z49" s="19">
        <v>0</v>
      </c>
      <c r="AA49" s="19">
        <v>0</v>
      </c>
      <c r="AB49" s="19">
        <v>0.63</v>
      </c>
      <c r="AC49" s="19">
        <v>0</v>
      </c>
      <c r="AD49" s="19">
        <v>0</v>
      </c>
      <c r="AE49" s="19">
        <v>0</v>
      </c>
      <c r="AF49" s="19">
        <v>0</v>
      </c>
      <c r="AG49" s="19">
        <v>100</v>
      </c>
      <c r="AH49" s="19">
        <v>0</v>
      </c>
      <c r="AI49" s="19">
        <v>67029.87</v>
      </c>
      <c r="AJ49" s="19">
        <v>100609</v>
      </c>
    </row>
    <row r="50" spans="1:36" s="13" customFormat="1" ht="15" customHeight="1" x14ac:dyDescent="0.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</row>
    <row r="51" spans="1:36" s="13" customFormat="1" ht="15" customHeight="1" x14ac:dyDescent="0.25">
      <c r="A51" s="15" t="s">
        <v>103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</row>
    <row r="52" spans="1:36" s="13" customFormat="1" ht="15" customHeight="1" x14ac:dyDescent="0.2">
      <c r="A52" s="17" t="s">
        <v>104</v>
      </c>
      <c r="B52" s="18" t="s">
        <v>105</v>
      </c>
      <c r="C52" s="18" t="s">
        <v>492</v>
      </c>
      <c r="D52" s="18">
        <v>2218.15</v>
      </c>
      <c r="E52" s="18">
        <v>0</v>
      </c>
      <c r="F52" s="18">
        <v>0</v>
      </c>
      <c r="G52" s="18">
        <v>0</v>
      </c>
      <c r="H52" s="18">
        <v>4436.3</v>
      </c>
      <c r="I52" s="18">
        <v>1109.08</v>
      </c>
      <c r="J52" s="18">
        <v>0</v>
      </c>
      <c r="K52" s="18">
        <v>0</v>
      </c>
      <c r="L52" s="18">
        <v>0</v>
      </c>
      <c r="M52" s="18">
        <v>332.72</v>
      </c>
      <c r="N52" s="18">
        <v>555</v>
      </c>
      <c r="O52" s="18">
        <v>1150</v>
      </c>
      <c r="P52" s="18">
        <v>0</v>
      </c>
      <c r="Q52" s="18">
        <v>0</v>
      </c>
      <c r="R52" s="18">
        <v>8651.25</v>
      </c>
      <c r="S52" s="18">
        <v>0</v>
      </c>
      <c r="T52" s="18">
        <v>0</v>
      </c>
      <c r="U52" s="18">
        <v>632.34</v>
      </c>
      <c r="V52" s="18">
        <v>105.66</v>
      </c>
      <c r="W52" s="18">
        <v>632.34</v>
      </c>
      <c r="X52" s="18">
        <v>0</v>
      </c>
      <c r="Y52" s="18">
        <v>665.44</v>
      </c>
      <c r="Z52" s="18">
        <v>0</v>
      </c>
      <c r="AA52" s="18">
        <v>0</v>
      </c>
      <c r="AB52" s="18">
        <v>-0.45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5337.25</v>
      </c>
      <c r="AJ52" s="18">
        <v>3314</v>
      </c>
    </row>
    <row r="53" spans="1:36" s="13" customFormat="1" ht="15" customHeight="1" x14ac:dyDescent="0.2">
      <c r="A53" s="17" t="s">
        <v>106</v>
      </c>
      <c r="B53" s="18" t="s">
        <v>107</v>
      </c>
      <c r="C53" s="18" t="s">
        <v>607</v>
      </c>
      <c r="D53" s="18">
        <v>5101.2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255.06</v>
      </c>
      <c r="N53" s="18">
        <v>555</v>
      </c>
      <c r="O53" s="18">
        <v>1150</v>
      </c>
      <c r="P53" s="18">
        <v>0</v>
      </c>
      <c r="Q53" s="18">
        <v>0</v>
      </c>
      <c r="R53" s="18">
        <v>5911.26</v>
      </c>
      <c r="S53" s="18">
        <v>0</v>
      </c>
      <c r="T53" s="18">
        <v>0</v>
      </c>
      <c r="U53" s="18">
        <v>398.55</v>
      </c>
      <c r="V53" s="18">
        <v>0</v>
      </c>
      <c r="W53" s="18">
        <v>398.55</v>
      </c>
      <c r="X53" s="18">
        <v>0</v>
      </c>
      <c r="Y53" s="18">
        <v>510.12</v>
      </c>
      <c r="Z53" s="18">
        <v>0</v>
      </c>
      <c r="AA53" s="18">
        <v>0</v>
      </c>
      <c r="AB53" s="18">
        <v>-0.05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3441.26</v>
      </c>
      <c r="AJ53" s="18">
        <v>2470</v>
      </c>
    </row>
    <row r="54" spans="1:36" s="13" customFormat="1" ht="15" customHeight="1" x14ac:dyDescent="0.2">
      <c r="A54" s="17" t="s">
        <v>108</v>
      </c>
      <c r="B54" s="18" t="s">
        <v>109</v>
      </c>
      <c r="C54" s="18" t="s">
        <v>532</v>
      </c>
      <c r="D54" s="18">
        <v>5754.98</v>
      </c>
      <c r="E54" s="18">
        <v>0</v>
      </c>
      <c r="F54" s="18">
        <v>0</v>
      </c>
      <c r="G54" s="18">
        <v>0</v>
      </c>
      <c r="H54" s="18">
        <v>411.07</v>
      </c>
      <c r="I54" s="18">
        <v>102.77</v>
      </c>
      <c r="J54" s="18">
        <v>0</v>
      </c>
      <c r="K54" s="18">
        <v>0</v>
      </c>
      <c r="L54" s="18">
        <v>0</v>
      </c>
      <c r="M54" s="18">
        <v>308.3</v>
      </c>
      <c r="N54" s="18">
        <v>555</v>
      </c>
      <c r="O54" s="18">
        <v>1150</v>
      </c>
      <c r="P54" s="18">
        <v>0</v>
      </c>
      <c r="Q54" s="18">
        <v>0</v>
      </c>
      <c r="R54" s="18">
        <v>7132.12</v>
      </c>
      <c r="S54" s="18">
        <v>0</v>
      </c>
      <c r="T54" s="18">
        <v>0</v>
      </c>
      <c r="U54" s="18">
        <v>548.98</v>
      </c>
      <c r="V54" s="18">
        <v>0</v>
      </c>
      <c r="W54" s="18">
        <v>548.98</v>
      </c>
      <c r="X54" s="18">
        <v>0</v>
      </c>
      <c r="Y54" s="18">
        <v>616.6</v>
      </c>
      <c r="Z54" s="18">
        <v>0</v>
      </c>
      <c r="AA54" s="18">
        <v>0</v>
      </c>
      <c r="AB54" s="18">
        <v>-0.56000000000000005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4811.12</v>
      </c>
      <c r="AJ54" s="18">
        <v>2321</v>
      </c>
    </row>
    <row r="55" spans="1:36" s="13" customFormat="1" ht="15" customHeight="1" x14ac:dyDescent="0.2">
      <c r="A55" s="17" t="s">
        <v>110</v>
      </c>
      <c r="B55" s="18" t="s">
        <v>111</v>
      </c>
      <c r="C55" s="18" t="s">
        <v>564</v>
      </c>
      <c r="D55" s="18">
        <v>10496.55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524.83000000000004</v>
      </c>
      <c r="N55" s="18">
        <v>555</v>
      </c>
      <c r="O55" s="18">
        <v>1150</v>
      </c>
      <c r="P55" s="18">
        <v>0</v>
      </c>
      <c r="Q55" s="18">
        <v>0</v>
      </c>
      <c r="R55" s="18">
        <v>11576.38</v>
      </c>
      <c r="S55" s="18">
        <v>0</v>
      </c>
      <c r="T55" s="18">
        <v>0</v>
      </c>
      <c r="U55" s="18">
        <v>1419.04</v>
      </c>
      <c r="V55" s="18">
        <v>0</v>
      </c>
      <c r="W55" s="18">
        <v>1419.04</v>
      </c>
      <c r="X55" s="18">
        <v>0</v>
      </c>
      <c r="Y55" s="18">
        <v>1049.6600000000001</v>
      </c>
      <c r="Z55" s="18">
        <v>0</v>
      </c>
      <c r="AA55" s="18">
        <v>0</v>
      </c>
      <c r="AB55" s="18">
        <v>-0.51</v>
      </c>
      <c r="AC55" s="18">
        <v>0</v>
      </c>
      <c r="AD55" s="18">
        <v>0</v>
      </c>
      <c r="AE55" s="18">
        <v>0</v>
      </c>
      <c r="AF55" s="18">
        <v>0</v>
      </c>
      <c r="AG55" s="18">
        <v>50</v>
      </c>
      <c r="AH55" s="18">
        <v>0</v>
      </c>
      <c r="AI55" s="18">
        <v>8498.3799999999992</v>
      </c>
      <c r="AJ55" s="18">
        <v>3078</v>
      </c>
    </row>
    <row r="56" spans="1:36" s="13" customFormat="1" ht="15" customHeight="1" x14ac:dyDescent="0.2">
      <c r="A56" s="17" t="s">
        <v>112</v>
      </c>
      <c r="B56" s="18" t="s">
        <v>113</v>
      </c>
      <c r="C56" s="18" t="s">
        <v>526</v>
      </c>
      <c r="D56" s="18">
        <v>5101.3500000000004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255.07</v>
      </c>
      <c r="N56" s="18">
        <v>555</v>
      </c>
      <c r="O56" s="18">
        <v>1150</v>
      </c>
      <c r="P56" s="18">
        <v>0</v>
      </c>
      <c r="Q56" s="18">
        <v>0</v>
      </c>
      <c r="R56" s="18">
        <v>5911.42</v>
      </c>
      <c r="S56" s="18">
        <v>0</v>
      </c>
      <c r="T56" s="18">
        <v>0</v>
      </c>
      <c r="U56" s="18">
        <v>398.56</v>
      </c>
      <c r="V56" s="18">
        <v>0</v>
      </c>
      <c r="W56" s="18">
        <v>398.56</v>
      </c>
      <c r="X56" s="18">
        <v>0</v>
      </c>
      <c r="Y56" s="18">
        <v>510.14</v>
      </c>
      <c r="Z56" s="18">
        <v>0</v>
      </c>
      <c r="AA56" s="18">
        <v>0</v>
      </c>
      <c r="AB56" s="18">
        <v>0.06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1495.42</v>
      </c>
      <c r="AJ56" s="18">
        <v>4416</v>
      </c>
    </row>
    <row r="57" spans="1:36" s="13" customFormat="1" ht="15" customHeight="1" x14ac:dyDescent="0.2">
      <c r="A57" s="17" t="s">
        <v>114</v>
      </c>
      <c r="B57" s="18" t="s">
        <v>115</v>
      </c>
      <c r="C57" s="18" t="s">
        <v>518</v>
      </c>
      <c r="D57" s="18">
        <v>6033.15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301.66000000000003</v>
      </c>
      <c r="N57" s="18">
        <v>555</v>
      </c>
      <c r="O57" s="18">
        <v>1150</v>
      </c>
      <c r="P57" s="18">
        <v>0</v>
      </c>
      <c r="Q57" s="18">
        <v>0</v>
      </c>
      <c r="R57" s="18">
        <v>6889.81</v>
      </c>
      <c r="S57" s="18">
        <v>0</v>
      </c>
      <c r="T57" s="18">
        <v>0</v>
      </c>
      <c r="U57" s="18">
        <v>527.71</v>
      </c>
      <c r="V57" s="18">
        <v>0</v>
      </c>
      <c r="W57" s="18">
        <v>527.71</v>
      </c>
      <c r="X57" s="18">
        <v>0</v>
      </c>
      <c r="Y57" s="18">
        <v>603.32000000000005</v>
      </c>
      <c r="Z57" s="18">
        <v>0</v>
      </c>
      <c r="AA57" s="18">
        <v>0</v>
      </c>
      <c r="AB57" s="18">
        <v>-0.03</v>
      </c>
      <c r="AC57" s="18">
        <v>0</v>
      </c>
      <c r="AD57" s="18">
        <v>0</v>
      </c>
      <c r="AE57" s="18">
        <v>0</v>
      </c>
      <c r="AF57" s="18">
        <v>0</v>
      </c>
      <c r="AG57" s="18">
        <v>50</v>
      </c>
      <c r="AH57" s="18">
        <v>0</v>
      </c>
      <c r="AI57" s="18">
        <v>3041.81</v>
      </c>
      <c r="AJ57" s="18">
        <v>3848</v>
      </c>
    </row>
    <row r="58" spans="1:36" s="13" customFormat="1" ht="15" customHeight="1" x14ac:dyDescent="0.2">
      <c r="A58" s="17" t="s">
        <v>118</v>
      </c>
      <c r="B58" s="18" t="s">
        <v>119</v>
      </c>
      <c r="C58" s="18" t="s">
        <v>507</v>
      </c>
      <c r="D58" s="18">
        <v>5101.2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255.06</v>
      </c>
      <c r="N58" s="18">
        <v>555</v>
      </c>
      <c r="O58" s="18">
        <v>1150</v>
      </c>
      <c r="P58" s="18">
        <v>0</v>
      </c>
      <c r="Q58" s="18">
        <v>0</v>
      </c>
      <c r="R58" s="18">
        <v>5911.26</v>
      </c>
      <c r="S58" s="18">
        <v>0</v>
      </c>
      <c r="T58" s="18">
        <v>0</v>
      </c>
      <c r="U58" s="18">
        <v>398.55</v>
      </c>
      <c r="V58" s="18">
        <v>0</v>
      </c>
      <c r="W58" s="18">
        <v>398.55</v>
      </c>
      <c r="X58" s="18">
        <v>0</v>
      </c>
      <c r="Y58" s="18">
        <v>510.12</v>
      </c>
      <c r="Z58" s="18">
        <v>0</v>
      </c>
      <c r="AA58" s="18">
        <v>0</v>
      </c>
      <c r="AB58" s="18">
        <v>0.59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909.26</v>
      </c>
      <c r="AJ58" s="18">
        <v>5002</v>
      </c>
    </row>
    <row r="59" spans="1:36" s="13" customFormat="1" ht="15" customHeight="1" x14ac:dyDescent="0.2">
      <c r="A59" s="17" t="s">
        <v>122</v>
      </c>
      <c r="B59" s="18" t="s">
        <v>123</v>
      </c>
      <c r="C59" s="18" t="s">
        <v>507</v>
      </c>
      <c r="D59" s="18">
        <v>5101.2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255.06</v>
      </c>
      <c r="N59" s="18">
        <v>555</v>
      </c>
      <c r="O59" s="18">
        <v>1150</v>
      </c>
      <c r="P59" s="18">
        <v>0</v>
      </c>
      <c r="Q59" s="18">
        <v>0</v>
      </c>
      <c r="R59" s="18">
        <v>5911.26</v>
      </c>
      <c r="S59" s="18">
        <v>0</v>
      </c>
      <c r="T59" s="18">
        <v>0</v>
      </c>
      <c r="U59" s="18">
        <v>398.55</v>
      </c>
      <c r="V59" s="18">
        <v>0</v>
      </c>
      <c r="W59" s="18">
        <v>398.55</v>
      </c>
      <c r="X59" s="18">
        <v>0</v>
      </c>
      <c r="Y59" s="18">
        <v>510.12</v>
      </c>
      <c r="Z59" s="18">
        <v>0</v>
      </c>
      <c r="AA59" s="18">
        <v>0</v>
      </c>
      <c r="AB59" s="18">
        <v>-0.05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8">
        <v>1495.26</v>
      </c>
      <c r="AJ59" s="18">
        <v>4416</v>
      </c>
    </row>
    <row r="60" spans="1:36" s="13" customFormat="1" ht="15" customHeight="1" x14ac:dyDescent="0.2">
      <c r="A60" s="17" t="s">
        <v>124</v>
      </c>
      <c r="B60" s="18" t="s">
        <v>125</v>
      </c>
      <c r="C60" s="18" t="s">
        <v>507</v>
      </c>
      <c r="D60" s="18">
        <v>5101.2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255.06</v>
      </c>
      <c r="N60" s="18">
        <v>555</v>
      </c>
      <c r="O60" s="18">
        <v>1150</v>
      </c>
      <c r="P60" s="18">
        <v>0</v>
      </c>
      <c r="Q60" s="18">
        <v>0</v>
      </c>
      <c r="R60" s="18">
        <v>5911.26</v>
      </c>
      <c r="S60" s="18">
        <v>0</v>
      </c>
      <c r="T60" s="18">
        <v>0</v>
      </c>
      <c r="U60" s="18">
        <v>398.55</v>
      </c>
      <c r="V60" s="18">
        <v>0</v>
      </c>
      <c r="W60" s="18">
        <v>398.55</v>
      </c>
      <c r="X60" s="18">
        <v>0</v>
      </c>
      <c r="Y60" s="18">
        <v>510.12</v>
      </c>
      <c r="Z60" s="18">
        <v>0</v>
      </c>
      <c r="AA60" s="18">
        <v>0</v>
      </c>
      <c r="AB60" s="18">
        <v>-0.05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4046.26</v>
      </c>
      <c r="AJ60" s="18">
        <v>1865</v>
      </c>
    </row>
    <row r="61" spans="1:36" s="13" customFormat="1" ht="15" customHeight="1" x14ac:dyDescent="0.2">
      <c r="A61" s="17" t="s">
        <v>130</v>
      </c>
      <c r="B61" s="18" t="s">
        <v>131</v>
      </c>
      <c r="C61" s="18" t="s">
        <v>519</v>
      </c>
      <c r="D61" s="18">
        <v>6150.9</v>
      </c>
      <c r="E61" s="18">
        <v>512.58000000000004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307.55</v>
      </c>
      <c r="N61" s="18">
        <v>555</v>
      </c>
      <c r="O61" s="18">
        <v>1150</v>
      </c>
      <c r="P61" s="18">
        <v>0</v>
      </c>
      <c r="Q61" s="18">
        <v>0</v>
      </c>
      <c r="R61" s="18">
        <v>7526.03</v>
      </c>
      <c r="S61" s="18">
        <v>0</v>
      </c>
      <c r="T61" s="18">
        <v>0</v>
      </c>
      <c r="U61" s="18">
        <v>588.03</v>
      </c>
      <c r="V61" s="18">
        <v>0</v>
      </c>
      <c r="W61" s="18">
        <v>588.03</v>
      </c>
      <c r="X61" s="18">
        <v>0</v>
      </c>
      <c r="Y61" s="18">
        <v>615.1</v>
      </c>
      <c r="Z61" s="18">
        <v>0</v>
      </c>
      <c r="AA61" s="18">
        <v>0</v>
      </c>
      <c r="AB61" s="18">
        <v>0.55000000000000004</v>
      </c>
      <c r="AC61" s="18">
        <v>0</v>
      </c>
      <c r="AD61" s="18">
        <v>0</v>
      </c>
      <c r="AE61" s="18">
        <v>0</v>
      </c>
      <c r="AF61" s="18">
        <v>0</v>
      </c>
      <c r="AG61" s="18">
        <v>50</v>
      </c>
      <c r="AH61" s="18">
        <v>0</v>
      </c>
      <c r="AI61" s="18">
        <v>1961.03</v>
      </c>
      <c r="AJ61" s="18">
        <v>5565</v>
      </c>
    </row>
    <row r="62" spans="1:36" s="13" customFormat="1" ht="15" customHeight="1" x14ac:dyDescent="0.2">
      <c r="A62" s="17" t="s">
        <v>132</v>
      </c>
      <c r="B62" s="18" t="s">
        <v>133</v>
      </c>
      <c r="C62" s="18" t="s">
        <v>561</v>
      </c>
      <c r="D62" s="18">
        <v>6927.75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346.39</v>
      </c>
      <c r="N62" s="18">
        <v>555</v>
      </c>
      <c r="O62" s="18">
        <v>1150</v>
      </c>
      <c r="P62" s="18">
        <v>0</v>
      </c>
      <c r="Q62" s="18">
        <v>0</v>
      </c>
      <c r="R62" s="18">
        <v>7829.14</v>
      </c>
      <c r="S62" s="18">
        <v>0</v>
      </c>
      <c r="T62" s="18">
        <v>0</v>
      </c>
      <c r="U62" s="18">
        <v>681.31</v>
      </c>
      <c r="V62" s="18">
        <v>0</v>
      </c>
      <c r="W62" s="18">
        <v>681.31</v>
      </c>
      <c r="X62" s="18">
        <v>0</v>
      </c>
      <c r="Y62" s="18">
        <v>692.78</v>
      </c>
      <c r="Z62" s="18">
        <v>0</v>
      </c>
      <c r="AA62" s="18">
        <v>0</v>
      </c>
      <c r="AB62" s="18">
        <v>0.05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1374.14</v>
      </c>
      <c r="AJ62" s="18">
        <v>6455</v>
      </c>
    </row>
    <row r="63" spans="1:36" s="13" customFormat="1" ht="15" customHeight="1" x14ac:dyDescent="0.2">
      <c r="A63" s="17" t="s">
        <v>134</v>
      </c>
      <c r="B63" s="18" t="s">
        <v>135</v>
      </c>
      <c r="C63" s="18" t="s">
        <v>492</v>
      </c>
      <c r="D63" s="18">
        <v>6654.9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332.75</v>
      </c>
      <c r="N63" s="18">
        <v>555</v>
      </c>
      <c r="O63" s="18">
        <v>1150</v>
      </c>
      <c r="P63" s="18">
        <v>0</v>
      </c>
      <c r="Q63" s="18">
        <v>0</v>
      </c>
      <c r="R63" s="18">
        <v>7542.65</v>
      </c>
      <c r="S63" s="18">
        <v>0</v>
      </c>
      <c r="T63" s="18">
        <v>0</v>
      </c>
      <c r="U63" s="18">
        <v>632.41999999999996</v>
      </c>
      <c r="V63" s="18">
        <v>0</v>
      </c>
      <c r="W63" s="18">
        <v>632.41999999999996</v>
      </c>
      <c r="X63" s="18">
        <v>0</v>
      </c>
      <c r="Y63" s="18">
        <v>665.5</v>
      </c>
      <c r="Z63" s="18">
        <v>0</v>
      </c>
      <c r="AA63" s="18">
        <v>0</v>
      </c>
      <c r="AB63" s="18">
        <v>-0.27</v>
      </c>
      <c r="AC63" s="18">
        <v>0</v>
      </c>
      <c r="AD63" s="18">
        <v>0</v>
      </c>
      <c r="AE63" s="18">
        <v>0</v>
      </c>
      <c r="AF63" s="18">
        <v>0</v>
      </c>
      <c r="AG63" s="18">
        <v>50</v>
      </c>
      <c r="AH63" s="18">
        <v>0</v>
      </c>
      <c r="AI63" s="18">
        <v>1347.65</v>
      </c>
      <c r="AJ63" s="18">
        <v>6195</v>
      </c>
    </row>
    <row r="64" spans="1:36" s="13" customFormat="1" ht="15" customHeight="1" x14ac:dyDescent="0.2">
      <c r="A64" s="17" t="s">
        <v>136</v>
      </c>
      <c r="B64" s="18" t="s">
        <v>137</v>
      </c>
      <c r="C64" s="18" t="s">
        <v>492</v>
      </c>
      <c r="D64" s="18">
        <v>6654.9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332.75</v>
      </c>
      <c r="N64" s="18">
        <v>555</v>
      </c>
      <c r="O64" s="18">
        <v>1150</v>
      </c>
      <c r="P64" s="18">
        <v>0</v>
      </c>
      <c r="Q64" s="18">
        <v>0</v>
      </c>
      <c r="R64" s="18">
        <v>7542.65</v>
      </c>
      <c r="S64" s="18">
        <v>0</v>
      </c>
      <c r="T64" s="18">
        <v>0</v>
      </c>
      <c r="U64" s="18">
        <v>632.41999999999996</v>
      </c>
      <c r="V64" s="18">
        <v>0</v>
      </c>
      <c r="W64" s="18">
        <v>632.41999999999996</v>
      </c>
      <c r="X64" s="18">
        <v>0</v>
      </c>
      <c r="Y64" s="18">
        <v>665.5</v>
      </c>
      <c r="Z64" s="18">
        <v>0</v>
      </c>
      <c r="AA64" s="18">
        <v>0</v>
      </c>
      <c r="AB64" s="18">
        <v>-0.57999999999999996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2062.65</v>
      </c>
      <c r="AJ64" s="18">
        <v>5480</v>
      </c>
    </row>
    <row r="65" spans="1:36" s="13" customFormat="1" ht="15" customHeight="1" x14ac:dyDescent="0.2">
      <c r="A65" s="17" t="s">
        <v>138</v>
      </c>
      <c r="B65" s="18" t="s">
        <v>139</v>
      </c>
      <c r="C65" s="18" t="s">
        <v>492</v>
      </c>
      <c r="D65" s="18">
        <v>6654.9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332.75</v>
      </c>
      <c r="N65" s="18">
        <v>555</v>
      </c>
      <c r="O65" s="18">
        <v>1150</v>
      </c>
      <c r="P65" s="18">
        <v>0</v>
      </c>
      <c r="Q65" s="18">
        <v>0</v>
      </c>
      <c r="R65" s="18">
        <v>7542.65</v>
      </c>
      <c r="S65" s="18">
        <v>0</v>
      </c>
      <c r="T65" s="18">
        <v>0</v>
      </c>
      <c r="U65" s="18">
        <v>632.41999999999996</v>
      </c>
      <c r="V65" s="18">
        <v>0</v>
      </c>
      <c r="W65" s="18">
        <v>632.41999999999996</v>
      </c>
      <c r="X65" s="18">
        <v>0</v>
      </c>
      <c r="Y65" s="18">
        <v>665.5</v>
      </c>
      <c r="Z65" s="18">
        <v>0</v>
      </c>
      <c r="AA65" s="18">
        <v>0</v>
      </c>
      <c r="AB65" s="18">
        <v>0.16</v>
      </c>
      <c r="AC65" s="18">
        <v>0</v>
      </c>
      <c r="AD65" s="18">
        <v>0</v>
      </c>
      <c r="AE65" s="18">
        <v>0</v>
      </c>
      <c r="AF65" s="18">
        <v>0</v>
      </c>
      <c r="AG65" s="18">
        <v>50</v>
      </c>
      <c r="AH65" s="18">
        <v>0</v>
      </c>
      <c r="AI65" s="18">
        <v>4757.6499999999996</v>
      </c>
      <c r="AJ65" s="18">
        <v>2785</v>
      </c>
    </row>
    <row r="66" spans="1:36" s="13" customFormat="1" ht="15" customHeight="1" x14ac:dyDescent="0.2">
      <c r="A66" s="17" t="s">
        <v>140</v>
      </c>
      <c r="B66" s="18" t="s">
        <v>141</v>
      </c>
      <c r="C66" s="18" t="s">
        <v>518</v>
      </c>
      <c r="D66" s="18">
        <v>2011.1</v>
      </c>
      <c r="E66" s="18">
        <v>0</v>
      </c>
      <c r="F66" s="18">
        <v>0</v>
      </c>
      <c r="G66" s="18">
        <v>0</v>
      </c>
      <c r="H66" s="18">
        <v>4022.2</v>
      </c>
      <c r="I66" s="18">
        <v>1005.55</v>
      </c>
      <c r="J66" s="18">
        <v>0</v>
      </c>
      <c r="K66" s="18">
        <v>0</v>
      </c>
      <c r="L66" s="18">
        <v>0</v>
      </c>
      <c r="M66" s="18">
        <v>301.66000000000003</v>
      </c>
      <c r="N66" s="18">
        <v>555</v>
      </c>
      <c r="O66" s="18">
        <v>1150</v>
      </c>
      <c r="P66" s="18">
        <v>0</v>
      </c>
      <c r="Q66" s="18">
        <v>0</v>
      </c>
      <c r="R66" s="18">
        <v>7895.51</v>
      </c>
      <c r="S66" s="18">
        <v>0</v>
      </c>
      <c r="T66" s="18">
        <v>0</v>
      </c>
      <c r="U66" s="18">
        <v>527.74</v>
      </c>
      <c r="V66" s="18">
        <v>160.88999999999999</v>
      </c>
      <c r="W66" s="18">
        <v>527.74</v>
      </c>
      <c r="X66" s="18">
        <v>0</v>
      </c>
      <c r="Y66" s="18">
        <v>603.32000000000005</v>
      </c>
      <c r="Z66" s="18">
        <v>0</v>
      </c>
      <c r="AA66" s="18">
        <v>0</v>
      </c>
      <c r="AB66" s="18">
        <v>-0.45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4958.51</v>
      </c>
      <c r="AJ66" s="18">
        <v>2937</v>
      </c>
    </row>
    <row r="67" spans="1:36" s="13" customFormat="1" ht="15" customHeight="1" x14ac:dyDescent="0.2">
      <c r="A67" s="17" t="s">
        <v>142</v>
      </c>
      <c r="B67" s="18" t="s">
        <v>143</v>
      </c>
      <c r="C67" s="18" t="s">
        <v>492</v>
      </c>
      <c r="D67" s="18">
        <v>6654.9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332.75</v>
      </c>
      <c r="N67" s="18">
        <v>555</v>
      </c>
      <c r="O67" s="18">
        <v>1150</v>
      </c>
      <c r="P67" s="18">
        <v>0</v>
      </c>
      <c r="Q67" s="18">
        <v>0</v>
      </c>
      <c r="R67" s="18">
        <v>7542.65</v>
      </c>
      <c r="S67" s="18">
        <v>0</v>
      </c>
      <c r="T67" s="18">
        <v>0</v>
      </c>
      <c r="U67" s="18">
        <v>632.41999999999996</v>
      </c>
      <c r="V67" s="18">
        <v>0</v>
      </c>
      <c r="W67" s="18">
        <v>632.41999999999996</v>
      </c>
      <c r="X67" s="18">
        <v>0</v>
      </c>
      <c r="Y67" s="18">
        <v>665.5</v>
      </c>
      <c r="Z67" s="18">
        <v>0</v>
      </c>
      <c r="AA67" s="18">
        <v>0</v>
      </c>
      <c r="AB67" s="18">
        <v>0.42</v>
      </c>
      <c r="AC67" s="18">
        <v>0</v>
      </c>
      <c r="AD67" s="18">
        <v>0</v>
      </c>
      <c r="AE67" s="18">
        <v>0</v>
      </c>
      <c r="AF67" s="18">
        <v>0</v>
      </c>
      <c r="AG67" s="18">
        <v>50</v>
      </c>
      <c r="AH67" s="18">
        <v>0</v>
      </c>
      <c r="AI67" s="18">
        <v>2113.65</v>
      </c>
      <c r="AJ67" s="18">
        <v>5429</v>
      </c>
    </row>
    <row r="68" spans="1:36" s="13" customFormat="1" ht="15" customHeight="1" x14ac:dyDescent="0.2">
      <c r="A68" s="17" t="s">
        <v>144</v>
      </c>
      <c r="B68" s="18" t="s">
        <v>145</v>
      </c>
      <c r="C68" s="18" t="s">
        <v>560</v>
      </c>
      <c r="D68" s="18">
        <v>6654.9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332.75</v>
      </c>
      <c r="N68" s="18">
        <v>555</v>
      </c>
      <c r="O68" s="18">
        <v>1150</v>
      </c>
      <c r="P68" s="18">
        <v>0</v>
      </c>
      <c r="Q68" s="18">
        <v>0</v>
      </c>
      <c r="R68" s="18">
        <v>7542.65</v>
      </c>
      <c r="S68" s="18">
        <v>0</v>
      </c>
      <c r="T68" s="18">
        <v>0</v>
      </c>
      <c r="U68" s="18">
        <v>632.41999999999996</v>
      </c>
      <c r="V68" s="18">
        <v>0</v>
      </c>
      <c r="W68" s="18">
        <v>632.41999999999996</v>
      </c>
      <c r="X68" s="18">
        <v>0</v>
      </c>
      <c r="Y68" s="18">
        <v>665.5</v>
      </c>
      <c r="Z68" s="18">
        <v>0</v>
      </c>
      <c r="AA68" s="18">
        <v>0</v>
      </c>
      <c r="AB68" s="18">
        <v>-0.46</v>
      </c>
      <c r="AC68" s="18">
        <v>0</v>
      </c>
      <c r="AD68" s="18">
        <v>0</v>
      </c>
      <c r="AE68" s="18">
        <v>0</v>
      </c>
      <c r="AF68" s="18">
        <v>0</v>
      </c>
      <c r="AG68" s="18">
        <v>50</v>
      </c>
      <c r="AH68" s="18">
        <v>0</v>
      </c>
      <c r="AI68" s="18">
        <v>4819.6499999999996</v>
      </c>
      <c r="AJ68" s="18">
        <v>2723</v>
      </c>
    </row>
    <row r="69" spans="1:36" s="13" customFormat="1" ht="15" customHeight="1" x14ac:dyDescent="0.2">
      <c r="A69" s="17" t="s">
        <v>146</v>
      </c>
      <c r="B69" s="18" t="s">
        <v>147</v>
      </c>
      <c r="C69" s="18" t="s">
        <v>492</v>
      </c>
      <c r="D69" s="18">
        <v>6654.9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332.75</v>
      </c>
      <c r="N69" s="18">
        <v>555</v>
      </c>
      <c r="O69" s="18">
        <v>1150</v>
      </c>
      <c r="P69" s="18">
        <v>0</v>
      </c>
      <c r="Q69" s="18">
        <v>0</v>
      </c>
      <c r="R69" s="18">
        <v>7542.65</v>
      </c>
      <c r="S69" s="18">
        <v>0</v>
      </c>
      <c r="T69" s="18">
        <v>0</v>
      </c>
      <c r="U69" s="18">
        <v>632.41999999999996</v>
      </c>
      <c r="V69" s="18">
        <v>0</v>
      </c>
      <c r="W69" s="18">
        <v>632.41999999999996</v>
      </c>
      <c r="X69" s="18">
        <v>0</v>
      </c>
      <c r="Y69" s="18">
        <v>665.5</v>
      </c>
      <c r="Z69" s="18">
        <v>0</v>
      </c>
      <c r="AA69" s="18">
        <v>0</v>
      </c>
      <c r="AB69" s="18">
        <v>-0.57999999999999996</v>
      </c>
      <c r="AC69" s="18">
        <v>0</v>
      </c>
      <c r="AD69" s="18">
        <v>0</v>
      </c>
      <c r="AE69" s="18">
        <v>0</v>
      </c>
      <c r="AF69" s="18">
        <v>0</v>
      </c>
      <c r="AG69" s="18">
        <v>50</v>
      </c>
      <c r="AH69" s="18">
        <v>0</v>
      </c>
      <c r="AI69" s="18">
        <v>2112.65</v>
      </c>
      <c r="AJ69" s="18">
        <v>5430</v>
      </c>
    </row>
    <row r="70" spans="1:36" s="13" customFormat="1" ht="15" customHeight="1" x14ac:dyDescent="0.2">
      <c r="A70" s="17" t="s">
        <v>148</v>
      </c>
      <c r="B70" s="18" t="s">
        <v>149</v>
      </c>
      <c r="C70" s="18" t="s">
        <v>518</v>
      </c>
      <c r="D70" s="18">
        <v>6033.3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301.67</v>
      </c>
      <c r="N70" s="18">
        <v>555</v>
      </c>
      <c r="O70" s="18">
        <v>1150</v>
      </c>
      <c r="P70" s="18">
        <v>0</v>
      </c>
      <c r="Q70" s="18">
        <v>0</v>
      </c>
      <c r="R70" s="18">
        <v>6889.97</v>
      </c>
      <c r="S70" s="18">
        <v>0</v>
      </c>
      <c r="T70" s="18">
        <v>0</v>
      </c>
      <c r="U70" s="18">
        <v>527.74</v>
      </c>
      <c r="V70" s="18">
        <v>0</v>
      </c>
      <c r="W70" s="18">
        <v>527.74</v>
      </c>
      <c r="X70" s="18">
        <v>0</v>
      </c>
      <c r="Y70" s="18">
        <v>603.34</v>
      </c>
      <c r="Z70" s="18">
        <v>0</v>
      </c>
      <c r="AA70" s="18">
        <v>0</v>
      </c>
      <c r="AB70" s="18">
        <v>0.06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4698.97</v>
      </c>
      <c r="AJ70" s="18">
        <v>2191</v>
      </c>
    </row>
    <row r="71" spans="1:36" s="13" customFormat="1" ht="15" customHeight="1" x14ac:dyDescent="0.2">
      <c r="A71" s="17" t="s">
        <v>150</v>
      </c>
      <c r="B71" s="18" t="s">
        <v>151</v>
      </c>
      <c r="C71" s="18" t="s">
        <v>492</v>
      </c>
      <c r="D71" s="18">
        <v>6654.9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332.75</v>
      </c>
      <c r="N71" s="18">
        <v>555</v>
      </c>
      <c r="O71" s="18">
        <v>1150</v>
      </c>
      <c r="P71" s="18">
        <v>0</v>
      </c>
      <c r="Q71" s="18">
        <v>0</v>
      </c>
      <c r="R71" s="18">
        <v>7542.65</v>
      </c>
      <c r="S71" s="18">
        <v>0</v>
      </c>
      <c r="T71" s="18">
        <v>0</v>
      </c>
      <c r="U71" s="18">
        <v>632.41999999999996</v>
      </c>
      <c r="V71" s="18">
        <v>0</v>
      </c>
      <c r="W71" s="18">
        <v>632.41999999999996</v>
      </c>
      <c r="X71" s="18">
        <v>0</v>
      </c>
      <c r="Y71" s="18">
        <v>665.5</v>
      </c>
      <c r="Z71" s="18">
        <v>0</v>
      </c>
      <c r="AA71" s="18">
        <v>0</v>
      </c>
      <c r="AB71" s="18">
        <v>-0.57999999999999996</v>
      </c>
      <c r="AC71" s="18">
        <v>0</v>
      </c>
      <c r="AD71" s="18">
        <v>0</v>
      </c>
      <c r="AE71" s="18">
        <v>0</v>
      </c>
      <c r="AF71" s="18">
        <v>0</v>
      </c>
      <c r="AG71" s="18">
        <v>50</v>
      </c>
      <c r="AH71" s="18">
        <v>0</v>
      </c>
      <c r="AI71" s="18">
        <v>5281.65</v>
      </c>
      <c r="AJ71" s="18">
        <v>2261</v>
      </c>
    </row>
    <row r="72" spans="1:36" s="13" customFormat="1" ht="15" customHeight="1" x14ac:dyDescent="0.2">
      <c r="A72" s="17" t="s">
        <v>152</v>
      </c>
      <c r="B72" s="18" t="s">
        <v>153</v>
      </c>
      <c r="C72" s="18" t="s">
        <v>492</v>
      </c>
      <c r="D72" s="18">
        <v>6654.9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332.75</v>
      </c>
      <c r="N72" s="18">
        <v>555</v>
      </c>
      <c r="O72" s="18">
        <v>1150</v>
      </c>
      <c r="P72" s="18">
        <v>0</v>
      </c>
      <c r="Q72" s="18">
        <v>0</v>
      </c>
      <c r="R72" s="18">
        <v>7542.65</v>
      </c>
      <c r="S72" s="18">
        <v>0</v>
      </c>
      <c r="T72" s="18">
        <v>0</v>
      </c>
      <c r="U72" s="18">
        <v>632.41999999999996</v>
      </c>
      <c r="V72" s="18">
        <v>0</v>
      </c>
      <c r="W72" s="18">
        <v>632.41999999999996</v>
      </c>
      <c r="X72" s="18">
        <v>0</v>
      </c>
      <c r="Y72" s="18">
        <v>665.5</v>
      </c>
      <c r="Z72" s="18">
        <v>0</v>
      </c>
      <c r="AA72" s="18">
        <v>0</v>
      </c>
      <c r="AB72" s="18">
        <v>0.42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5243.65</v>
      </c>
      <c r="AJ72" s="18">
        <v>2299</v>
      </c>
    </row>
    <row r="73" spans="1:36" s="13" customFormat="1" ht="15" customHeight="1" x14ac:dyDescent="0.2">
      <c r="A73" s="17" t="s">
        <v>154</v>
      </c>
      <c r="B73" s="18" t="s">
        <v>155</v>
      </c>
      <c r="C73" s="18" t="s">
        <v>550</v>
      </c>
      <c r="D73" s="18">
        <v>6654.9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332.75</v>
      </c>
      <c r="N73" s="18">
        <v>555</v>
      </c>
      <c r="O73" s="18">
        <v>1150</v>
      </c>
      <c r="P73" s="18">
        <v>0</v>
      </c>
      <c r="Q73" s="18">
        <v>0</v>
      </c>
      <c r="R73" s="18">
        <v>7542.65</v>
      </c>
      <c r="S73" s="18">
        <v>0</v>
      </c>
      <c r="T73" s="18">
        <v>0</v>
      </c>
      <c r="U73" s="18">
        <v>632.41999999999996</v>
      </c>
      <c r="V73" s="18">
        <v>0</v>
      </c>
      <c r="W73" s="18">
        <v>632.41999999999996</v>
      </c>
      <c r="X73" s="18">
        <v>0</v>
      </c>
      <c r="Y73" s="18">
        <v>665.5</v>
      </c>
      <c r="Z73" s="18">
        <v>0</v>
      </c>
      <c r="AA73" s="18">
        <v>0</v>
      </c>
      <c r="AB73" s="18">
        <v>0.1</v>
      </c>
      <c r="AC73" s="18">
        <v>0</v>
      </c>
      <c r="AD73" s="18">
        <v>0</v>
      </c>
      <c r="AE73" s="18">
        <v>0</v>
      </c>
      <c r="AF73" s="18">
        <v>0</v>
      </c>
      <c r="AG73" s="18">
        <v>50</v>
      </c>
      <c r="AH73" s="18">
        <v>0</v>
      </c>
      <c r="AI73" s="18">
        <v>5441.65</v>
      </c>
      <c r="AJ73" s="18">
        <v>2101</v>
      </c>
    </row>
    <row r="74" spans="1:36" s="13" customFormat="1" ht="15" customHeight="1" x14ac:dyDescent="0.2">
      <c r="A74" s="17" t="s">
        <v>156</v>
      </c>
      <c r="B74" s="18" t="s">
        <v>157</v>
      </c>
      <c r="C74" s="18" t="s">
        <v>519</v>
      </c>
      <c r="D74" s="18">
        <v>7665</v>
      </c>
      <c r="E74" s="18">
        <v>255.5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383.25</v>
      </c>
      <c r="N74" s="18">
        <v>555</v>
      </c>
      <c r="O74" s="18">
        <v>1150</v>
      </c>
      <c r="P74" s="18">
        <v>0</v>
      </c>
      <c r="Q74" s="18">
        <v>0</v>
      </c>
      <c r="R74" s="18">
        <v>8858.75</v>
      </c>
      <c r="S74" s="18">
        <v>0</v>
      </c>
      <c r="T74" s="18">
        <v>0</v>
      </c>
      <c r="U74" s="18">
        <v>841.51</v>
      </c>
      <c r="V74" s="18">
        <v>0</v>
      </c>
      <c r="W74" s="18">
        <v>841.51</v>
      </c>
      <c r="X74" s="18">
        <v>0</v>
      </c>
      <c r="Y74" s="18">
        <v>766.5</v>
      </c>
      <c r="Z74" s="18">
        <v>0</v>
      </c>
      <c r="AA74" s="18">
        <v>0</v>
      </c>
      <c r="AB74" s="18">
        <v>-0.74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2488.75</v>
      </c>
      <c r="AJ74" s="18">
        <v>6370</v>
      </c>
    </row>
    <row r="75" spans="1:36" s="13" customFormat="1" ht="15" customHeight="1" x14ac:dyDescent="0.2">
      <c r="A75" s="17" t="s">
        <v>160</v>
      </c>
      <c r="B75" s="18" t="s">
        <v>161</v>
      </c>
      <c r="C75" s="18" t="s">
        <v>559</v>
      </c>
      <c r="D75" s="18">
        <v>6151.05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307.55</v>
      </c>
      <c r="N75" s="18">
        <v>555</v>
      </c>
      <c r="O75" s="18">
        <v>1150</v>
      </c>
      <c r="P75" s="18">
        <v>0</v>
      </c>
      <c r="Q75" s="18">
        <v>0</v>
      </c>
      <c r="R75" s="18">
        <v>7013.6</v>
      </c>
      <c r="S75" s="18">
        <v>0</v>
      </c>
      <c r="T75" s="18">
        <v>0</v>
      </c>
      <c r="U75" s="18">
        <v>546.58000000000004</v>
      </c>
      <c r="V75" s="18">
        <v>0</v>
      </c>
      <c r="W75" s="18">
        <v>546.58000000000004</v>
      </c>
      <c r="X75" s="18">
        <v>0</v>
      </c>
      <c r="Y75" s="18">
        <v>615.1</v>
      </c>
      <c r="Z75" s="18">
        <v>0</v>
      </c>
      <c r="AA75" s="18">
        <v>0</v>
      </c>
      <c r="AB75" s="18">
        <v>0.03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3315.6</v>
      </c>
      <c r="AJ75" s="18">
        <v>3698</v>
      </c>
    </row>
    <row r="76" spans="1:36" s="13" customFormat="1" ht="15" customHeight="1" x14ac:dyDescent="0.2">
      <c r="A76" s="17" t="s">
        <v>164</v>
      </c>
      <c r="B76" s="18" t="s">
        <v>165</v>
      </c>
      <c r="C76" s="18" t="s">
        <v>556</v>
      </c>
      <c r="D76" s="18">
        <v>10653.5</v>
      </c>
      <c r="E76" s="18">
        <v>0</v>
      </c>
      <c r="F76" s="18">
        <v>0</v>
      </c>
      <c r="G76" s="18">
        <v>0</v>
      </c>
      <c r="H76" s="18">
        <v>3874</v>
      </c>
      <c r="I76" s="18">
        <v>968.5</v>
      </c>
      <c r="J76" s="18">
        <v>0</v>
      </c>
      <c r="K76" s="18">
        <v>0</v>
      </c>
      <c r="L76" s="18">
        <v>0</v>
      </c>
      <c r="M76" s="18">
        <v>726.38</v>
      </c>
      <c r="N76" s="18">
        <v>555</v>
      </c>
      <c r="O76" s="18">
        <v>1150</v>
      </c>
      <c r="P76" s="18">
        <v>0</v>
      </c>
      <c r="Q76" s="18">
        <v>0</v>
      </c>
      <c r="R76" s="18">
        <v>16777.38</v>
      </c>
      <c r="S76" s="18">
        <v>0</v>
      </c>
      <c r="T76" s="18">
        <v>0</v>
      </c>
      <c r="U76" s="18">
        <v>2280.0500000000002</v>
      </c>
      <c r="V76" s="18">
        <v>206.87</v>
      </c>
      <c r="W76" s="18">
        <v>2280.0500000000002</v>
      </c>
      <c r="X76" s="18">
        <v>0</v>
      </c>
      <c r="Y76" s="18">
        <v>1452.76</v>
      </c>
      <c r="Z76" s="18">
        <v>0</v>
      </c>
      <c r="AA76" s="18">
        <v>0</v>
      </c>
      <c r="AB76" s="18">
        <v>-0.51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10432.379999999999</v>
      </c>
      <c r="AJ76" s="18">
        <v>6345</v>
      </c>
    </row>
    <row r="77" spans="1:36" s="13" customFormat="1" ht="15" customHeight="1" x14ac:dyDescent="0.2">
      <c r="A77" s="17" t="s">
        <v>166</v>
      </c>
      <c r="B77" s="18" t="s">
        <v>167</v>
      </c>
      <c r="C77" s="18" t="s">
        <v>518</v>
      </c>
      <c r="D77" s="18">
        <v>6033.3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301.67</v>
      </c>
      <c r="N77" s="18">
        <v>555</v>
      </c>
      <c r="O77" s="18">
        <v>1150</v>
      </c>
      <c r="P77" s="18">
        <v>0</v>
      </c>
      <c r="Q77" s="18">
        <v>0</v>
      </c>
      <c r="R77" s="18">
        <v>6889.97</v>
      </c>
      <c r="S77" s="18">
        <v>0</v>
      </c>
      <c r="T77" s="18">
        <v>0</v>
      </c>
      <c r="U77" s="18">
        <v>527.74</v>
      </c>
      <c r="V77" s="18">
        <v>0</v>
      </c>
      <c r="W77" s="18">
        <v>527.74</v>
      </c>
      <c r="X77" s="18">
        <v>0</v>
      </c>
      <c r="Y77" s="18">
        <v>603.34</v>
      </c>
      <c r="Z77" s="18">
        <v>0</v>
      </c>
      <c r="AA77" s="18">
        <v>0</v>
      </c>
      <c r="AB77" s="18">
        <v>0.06</v>
      </c>
      <c r="AC77" s="18">
        <v>0</v>
      </c>
      <c r="AD77" s="18">
        <v>0</v>
      </c>
      <c r="AE77" s="18">
        <v>0</v>
      </c>
      <c r="AF77" s="18">
        <v>0</v>
      </c>
      <c r="AG77" s="18">
        <v>50</v>
      </c>
      <c r="AH77" s="18">
        <v>0</v>
      </c>
      <c r="AI77" s="18">
        <v>2874.97</v>
      </c>
      <c r="AJ77" s="18">
        <v>4015</v>
      </c>
    </row>
    <row r="78" spans="1:36" s="13" customFormat="1" ht="15" customHeight="1" x14ac:dyDescent="0.2">
      <c r="A78" s="17" t="s">
        <v>168</v>
      </c>
      <c r="B78" s="18" t="s">
        <v>169</v>
      </c>
      <c r="C78" s="18" t="s">
        <v>492</v>
      </c>
      <c r="D78" s="18">
        <v>6654.9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332.75</v>
      </c>
      <c r="N78" s="18">
        <v>555</v>
      </c>
      <c r="O78" s="18">
        <v>1150</v>
      </c>
      <c r="P78" s="18">
        <v>0</v>
      </c>
      <c r="Q78" s="18">
        <v>0</v>
      </c>
      <c r="R78" s="18">
        <v>7542.65</v>
      </c>
      <c r="S78" s="18">
        <v>0</v>
      </c>
      <c r="T78" s="18">
        <v>0</v>
      </c>
      <c r="U78" s="18">
        <v>632.41999999999996</v>
      </c>
      <c r="V78" s="18">
        <v>0</v>
      </c>
      <c r="W78" s="18">
        <v>632.41999999999996</v>
      </c>
      <c r="X78" s="18">
        <v>0</v>
      </c>
      <c r="Y78" s="18">
        <v>665.5</v>
      </c>
      <c r="Z78" s="18">
        <v>0</v>
      </c>
      <c r="AA78" s="18">
        <v>0</v>
      </c>
      <c r="AB78" s="18">
        <v>-0.15</v>
      </c>
      <c r="AC78" s="18">
        <v>0</v>
      </c>
      <c r="AD78" s="18">
        <v>0</v>
      </c>
      <c r="AE78" s="18">
        <v>0</v>
      </c>
      <c r="AF78" s="18">
        <v>0</v>
      </c>
      <c r="AG78" s="18">
        <v>50</v>
      </c>
      <c r="AH78" s="18">
        <v>0</v>
      </c>
      <c r="AI78" s="18">
        <v>5440.65</v>
      </c>
      <c r="AJ78" s="18">
        <v>2102</v>
      </c>
    </row>
    <row r="79" spans="1:36" s="13" customFormat="1" ht="15" customHeight="1" x14ac:dyDescent="0.2">
      <c r="A79" s="17" t="s">
        <v>170</v>
      </c>
      <c r="B79" s="18" t="s">
        <v>171</v>
      </c>
      <c r="C79" s="18" t="s">
        <v>541</v>
      </c>
      <c r="D79" s="18">
        <v>5101.2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255.06</v>
      </c>
      <c r="N79" s="18">
        <v>555</v>
      </c>
      <c r="O79" s="18">
        <v>1150</v>
      </c>
      <c r="P79" s="18">
        <v>0</v>
      </c>
      <c r="Q79" s="18">
        <v>0</v>
      </c>
      <c r="R79" s="18">
        <v>5911.26</v>
      </c>
      <c r="S79" s="18">
        <v>0</v>
      </c>
      <c r="T79" s="18">
        <v>0</v>
      </c>
      <c r="U79" s="18">
        <v>398.55</v>
      </c>
      <c r="V79" s="18">
        <v>0</v>
      </c>
      <c r="W79" s="18">
        <v>398.55</v>
      </c>
      <c r="X79" s="18">
        <v>0</v>
      </c>
      <c r="Y79" s="18">
        <v>510.12</v>
      </c>
      <c r="Z79" s="18">
        <v>0</v>
      </c>
      <c r="AA79" s="18">
        <v>0</v>
      </c>
      <c r="AB79" s="18">
        <v>-0.28999999999999998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v>3044.26</v>
      </c>
      <c r="AJ79" s="18">
        <v>2867</v>
      </c>
    </row>
    <row r="80" spans="1:36" s="13" customFormat="1" ht="15" customHeight="1" x14ac:dyDescent="0.2">
      <c r="A80" s="17" t="s">
        <v>172</v>
      </c>
      <c r="B80" s="18" t="s">
        <v>173</v>
      </c>
      <c r="C80" s="18" t="s">
        <v>554</v>
      </c>
      <c r="D80" s="18">
        <v>6654.9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332.75</v>
      </c>
      <c r="N80" s="18">
        <v>555</v>
      </c>
      <c r="O80" s="18">
        <v>1150</v>
      </c>
      <c r="P80" s="18">
        <v>0</v>
      </c>
      <c r="Q80" s="18">
        <v>0</v>
      </c>
      <c r="R80" s="18">
        <v>7542.65</v>
      </c>
      <c r="S80" s="18">
        <v>0</v>
      </c>
      <c r="T80" s="18">
        <v>0</v>
      </c>
      <c r="U80" s="18">
        <v>632.41999999999996</v>
      </c>
      <c r="V80" s="18">
        <v>0</v>
      </c>
      <c r="W80" s="18">
        <v>632.41999999999996</v>
      </c>
      <c r="X80" s="18">
        <v>0</v>
      </c>
      <c r="Y80" s="18">
        <v>665.5</v>
      </c>
      <c r="Z80" s="18">
        <v>0</v>
      </c>
      <c r="AA80" s="18">
        <v>0</v>
      </c>
      <c r="AB80" s="18">
        <v>0.42</v>
      </c>
      <c r="AC80" s="18">
        <v>0</v>
      </c>
      <c r="AD80" s="18">
        <v>0</v>
      </c>
      <c r="AE80" s="18">
        <v>0</v>
      </c>
      <c r="AF80" s="18">
        <v>0</v>
      </c>
      <c r="AG80" s="18">
        <v>50</v>
      </c>
      <c r="AH80" s="18">
        <v>0</v>
      </c>
      <c r="AI80" s="18">
        <v>3988.65</v>
      </c>
      <c r="AJ80" s="18">
        <v>3554</v>
      </c>
    </row>
    <row r="81" spans="1:36" s="13" customFormat="1" ht="15" customHeight="1" x14ac:dyDescent="0.2">
      <c r="A81" s="17" t="s">
        <v>174</v>
      </c>
      <c r="B81" s="18" t="s">
        <v>175</v>
      </c>
      <c r="C81" s="18" t="s">
        <v>551</v>
      </c>
      <c r="D81" s="18">
        <v>8145.3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407.27</v>
      </c>
      <c r="N81" s="18">
        <v>555</v>
      </c>
      <c r="O81" s="18">
        <v>1150</v>
      </c>
      <c r="P81" s="18">
        <v>0</v>
      </c>
      <c r="Q81" s="18">
        <v>0</v>
      </c>
      <c r="R81" s="18">
        <v>9107.57</v>
      </c>
      <c r="S81" s="18">
        <v>0</v>
      </c>
      <c r="T81" s="18">
        <v>0</v>
      </c>
      <c r="U81" s="18">
        <v>916.81</v>
      </c>
      <c r="V81" s="18">
        <v>0</v>
      </c>
      <c r="W81" s="18">
        <v>916.81</v>
      </c>
      <c r="X81" s="18">
        <v>0</v>
      </c>
      <c r="Y81" s="18">
        <v>814.54</v>
      </c>
      <c r="Z81" s="18">
        <v>0</v>
      </c>
      <c r="AA81" s="18">
        <v>0</v>
      </c>
      <c r="AB81" s="18">
        <v>0.51</v>
      </c>
      <c r="AC81" s="18">
        <v>0</v>
      </c>
      <c r="AD81" s="18">
        <v>0</v>
      </c>
      <c r="AE81" s="18">
        <v>0</v>
      </c>
      <c r="AF81" s="18">
        <v>0</v>
      </c>
      <c r="AG81" s="18">
        <v>50</v>
      </c>
      <c r="AH81" s="18">
        <v>0</v>
      </c>
      <c r="AI81" s="18">
        <v>2718.57</v>
      </c>
      <c r="AJ81" s="18">
        <v>6389</v>
      </c>
    </row>
    <row r="82" spans="1:36" s="13" customFormat="1" ht="15" customHeight="1" x14ac:dyDescent="0.2">
      <c r="A82" s="17" t="s">
        <v>176</v>
      </c>
      <c r="B82" s="18" t="s">
        <v>177</v>
      </c>
      <c r="C82" s="18" t="s">
        <v>550</v>
      </c>
      <c r="D82" s="18">
        <v>6654.9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332.75</v>
      </c>
      <c r="N82" s="18">
        <v>555</v>
      </c>
      <c r="O82" s="18">
        <v>1150</v>
      </c>
      <c r="P82" s="18">
        <v>0</v>
      </c>
      <c r="Q82" s="18">
        <v>0</v>
      </c>
      <c r="R82" s="18">
        <v>7542.65</v>
      </c>
      <c r="S82" s="18">
        <v>0</v>
      </c>
      <c r="T82" s="18">
        <v>0</v>
      </c>
      <c r="U82" s="18">
        <v>632.41999999999996</v>
      </c>
      <c r="V82" s="18">
        <v>0</v>
      </c>
      <c r="W82" s="18">
        <v>632.41999999999996</v>
      </c>
      <c r="X82" s="18">
        <v>0</v>
      </c>
      <c r="Y82" s="18">
        <v>665.5</v>
      </c>
      <c r="Z82" s="18">
        <v>0</v>
      </c>
      <c r="AA82" s="18">
        <v>0</v>
      </c>
      <c r="AB82" s="18">
        <v>-0.57999999999999996</v>
      </c>
      <c r="AC82" s="18">
        <v>0</v>
      </c>
      <c r="AD82" s="18">
        <v>0</v>
      </c>
      <c r="AE82" s="18">
        <v>0</v>
      </c>
      <c r="AF82" s="18">
        <v>0</v>
      </c>
      <c r="AG82" s="18">
        <v>50</v>
      </c>
      <c r="AH82" s="18">
        <v>0</v>
      </c>
      <c r="AI82" s="18">
        <v>5134.6499999999996</v>
      </c>
      <c r="AJ82" s="18">
        <v>2408</v>
      </c>
    </row>
    <row r="83" spans="1:36" s="13" customFormat="1" ht="15" customHeight="1" x14ac:dyDescent="0.2">
      <c r="A83" s="17" t="s">
        <v>178</v>
      </c>
      <c r="B83" s="18" t="s">
        <v>179</v>
      </c>
      <c r="C83" s="18" t="s">
        <v>518</v>
      </c>
      <c r="D83" s="18">
        <v>6033.15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301.66000000000003</v>
      </c>
      <c r="N83" s="18">
        <v>555</v>
      </c>
      <c r="O83" s="18">
        <v>1150</v>
      </c>
      <c r="P83" s="18">
        <v>0</v>
      </c>
      <c r="Q83" s="18">
        <v>0</v>
      </c>
      <c r="R83" s="18">
        <v>6889.81</v>
      </c>
      <c r="S83" s="18">
        <v>0</v>
      </c>
      <c r="T83" s="18">
        <v>0</v>
      </c>
      <c r="U83" s="18">
        <v>527.71</v>
      </c>
      <c r="V83" s="18">
        <v>0</v>
      </c>
      <c r="W83" s="18">
        <v>527.71</v>
      </c>
      <c r="X83" s="18">
        <v>0</v>
      </c>
      <c r="Y83" s="18">
        <v>603.32000000000005</v>
      </c>
      <c r="Z83" s="18">
        <v>0</v>
      </c>
      <c r="AA83" s="18">
        <v>0</v>
      </c>
      <c r="AB83" s="18">
        <v>-0.03</v>
      </c>
      <c r="AC83" s="18">
        <v>0</v>
      </c>
      <c r="AD83" s="18">
        <v>0</v>
      </c>
      <c r="AE83" s="18">
        <v>0</v>
      </c>
      <c r="AF83" s="18">
        <v>0</v>
      </c>
      <c r="AG83" s="18">
        <v>50</v>
      </c>
      <c r="AH83" s="18">
        <v>0</v>
      </c>
      <c r="AI83" s="18">
        <v>4891.8100000000004</v>
      </c>
      <c r="AJ83" s="18">
        <v>1998</v>
      </c>
    </row>
    <row r="84" spans="1:36" s="13" customFormat="1" ht="15" customHeight="1" x14ac:dyDescent="0.2">
      <c r="A84" s="17" t="s">
        <v>180</v>
      </c>
      <c r="B84" s="18" t="s">
        <v>181</v>
      </c>
      <c r="C84" s="18" t="s">
        <v>526</v>
      </c>
      <c r="D84" s="18">
        <v>7379.4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368.97</v>
      </c>
      <c r="N84" s="18">
        <v>555</v>
      </c>
      <c r="O84" s="18">
        <v>1150</v>
      </c>
      <c r="P84" s="18">
        <v>0</v>
      </c>
      <c r="Q84" s="18">
        <v>0</v>
      </c>
      <c r="R84" s="18">
        <v>8303.3700000000008</v>
      </c>
      <c r="S84" s="18">
        <v>0</v>
      </c>
      <c r="T84" s="18">
        <v>0</v>
      </c>
      <c r="U84" s="18">
        <v>762.25</v>
      </c>
      <c r="V84" s="18">
        <v>0</v>
      </c>
      <c r="W84" s="18">
        <v>762.25</v>
      </c>
      <c r="X84" s="18">
        <v>0</v>
      </c>
      <c r="Y84" s="18">
        <v>737.94</v>
      </c>
      <c r="Z84" s="18">
        <v>0</v>
      </c>
      <c r="AA84" s="18">
        <v>0</v>
      </c>
      <c r="AB84" s="18">
        <v>-0.45</v>
      </c>
      <c r="AC84" s="18">
        <v>0</v>
      </c>
      <c r="AD84" s="18">
        <v>0</v>
      </c>
      <c r="AE84" s="18">
        <v>0</v>
      </c>
      <c r="AF84" s="18">
        <v>0</v>
      </c>
      <c r="AG84" s="18">
        <v>50</v>
      </c>
      <c r="AH84" s="18">
        <v>0</v>
      </c>
      <c r="AI84" s="18">
        <v>2398.37</v>
      </c>
      <c r="AJ84" s="18">
        <v>5905</v>
      </c>
    </row>
    <row r="85" spans="1:36" s="13" customFormat="1" ht="15" customHeight="1" x14ac:dyDescent="0.2">
      <c r="A85" s="17" t="s">
        <v>182</v>
      </c>
      <c r="B85" s="18" t="s">
        <v>183</v>
      </c>
      <c r="C85" s="18" t="s">
        <v>549</v>
      </c>
      <c r="D85" s="18">
        <v>10496.55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524.83000000000004</v>
      </c>
      <c r="N85" s="18">
        <v>555</v>
      </c>
      <c r="O85" s="18">
        <v>1150</v>
      </c>
      <c r="P85" s="18">
        <v>0</v>
      </c>
      <c r="Q85" s="18">
        <v>0</v>
      </c>
      <c r="R85" s="18">
        <v>11576.38</v>
      </c>
      <c r="S85" s="18">
        <v>0</v>
      </c>
      <c r="T85" s="18">
        <v>0</v>
      </c>
      <c r="U85" s="18">
        <v>1419.04</v>
      </c>
      <c r="V85" s="18">
        <v>0</v>
      </c>
      <c r="W85" s="18">
        <v>1419.04</v>
      </c>
      <c r="X85" s="18">
        <v>0</v>
      </c>
      <c r="Y85" s="18">
        <v>1049.6600000000001</v>
      </c>
      <c r="Z85" s="18">
        <v>0</v>
      </c>
      <c r="AA85" s="18">
        <v>0</v>
      </c>
      <c r="AB85" s="18">
        <v>0.04</v>
      </c>
      <c r="AC85" s="18">
        <v>0</v>
      </c>
      <c r="AD85" s="18">
        <v>0</v>
      </c>
      <c r="AE85" s="18">
        <v>0</v>
      </c>
      <c r="AF85" s="18">
        <v>0</v>
      </c>
      <c r="AG85" s="18">
        <v>50</v>
      </c>
      <c r="AH85" s="18">
        <v>0</v>
      </c>
      <c r="AI85" s="18">
        <v>8183.38</v>
      </c>
      <c r="AJ85" s="18">
        <v>3393</v>
      </c>
    </row>
    <row r="86" spans="1:36" s="13" customFormat="1" ht="15" customHeight="1" x14ac:dyDescent="0.2">
      <c r="A86" s="17" t="s">
        <v>184</v>
      </c>
      <c r="B86" s="18" t="s">
        <v>185</v>
      </c>
      <c r="C86" s="18" t="s">
        <v>547</v>
      </c>
      <c r="D86" s="18">
        <v>2050.35</v>
      </c>
      <c r="E86" s="18">
        <v>922.66</v>
      </c>
      <c r="F86" s="18">
        <v>0</v>
      </c>
      <c r="G86" s="18">
        <v>0</v>
      </c>
      <c r="H86" s="18">
        <v>4100.7</v>
      </c>
      <c r="I86" s="18">
        <v>1025.17</v>
      </c>
      <c r="J86" s="18">
        <v>0</v>
      </c>
      <c r="K86" s="18">
        <v>0</v>
      </c>
      <c r="L86" s="18">
        <v>0</v>
      </c>
      <c r="M86" s="18">
        <v>307.55</v>
      </c>
      <c r="N86" s="18">
        <v>555</v>
      </c>
      <c r="O86" s="18">
        <v>1150</v>
      </c>
      <c r="P86" s="18">
        <v>0</v>
      </c>
      <c r="Q86" s="18">
        <v>0</v>
      </c>
      <c r="R86" s="18">
        <v>8961.43</v>
      </c>
      <c r="S86" s="18">
        <v>0</v>
      </c>
      <c r="T86" s="18">
        <v>0</v>
      </c>
      <c r="U86" s="18">
        <v>624.79999999999995</v>
      </c>
      <c r="V86" s="18">
        <v>0</v>
      </c>
      <c r="W86" s="18">
        <v>624.79999999999995</v>
      </c>
      <c r="X86" s="18">
        <v>0</v>
      </c>
      <c r="Y86" s="18">
        <v>615.1</v>
      </c>
      <c r="Z86" s="18">
        <v>0</v>
      </c>
      <c r="AA86" s="18">
        <v>0</v>
      </c>
      <c r="AB86" s="18">
        <v>0.16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1947.43</v>
      </c>
      <c r="AJ86" s="18">
        <v>7014</v>
      </c>
    </row>
    <row r="87" spans="1:36" s="13" customFormat="1" ht="15" customHeight="1" x14ac:dyDescent="0.2">
      <c r="A87" s="17" t="s">
        <v>186</v>
      </c>
      <c r="B87" s="18" t="s">
        <v>187</v>
      </c>
      <c r="C87" s="18" t="s">
        <v>545</v>
      </c>
      <c r="D87" s="18">
        <v>8145.3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407.27</v>
      </c>
      <c r="N87" s="18">
        <v>555</v>
      </c>
      <c r="O87" s="18">
        <v>1150</v>
      </c>
      <c r="P87" s="18">
        <v>0</v>
      </c>
      <c r="Q87" s="18">
        <v>0</v>
      </c>
      <c r="R87" s="18">
        <v>9107.57</v>
      </c>
      <c r="S87" s="18">
        <v>0</v>
      </c>
      <c r="T87" s="18">
        <v>0</v>
      </c>
      <c r="U87" s="18">
        <v>916.81</v>
      </c>
      <c r="V87" s="18">
        <v>0</v>
      </c>
      <c r="W87" s="18">
        <v>916.81</v>
      </c>
      <c r="X87" s="18">
        <v>0</v>
      </c>
      <c r="Y87" s="18">
        <v>814.54</v>
      </c>
      <c r="Z87" s="18">
        <v>0</v>
      </c>
      <c r="AA87" s="18">
        <v>0</v>
      </c>
      <c r="AB87" s="18">
        <v>-0.14000000000000001</v>
      </c>
      <c r="AC87" s="18">
        <v>0</v>
      </c>
      <c r="AD87" s="18">
        <v>0</v>
      </c>
      <c r="AE87" s="18">
        <v>0</v>
      </c>
      <c r="AF87" s="18">
        <v>0</v>
      </c>
      <c r="AG87" s="18">
        <v>50</v>
      </c>
      <c r="AH87" s="18">
        <v>0</v>
      </c>
      <c r="AI87" s="18">
        <v>6597.57</v>
      </c>
      <c r="AJ87" s="18">
        <v>2510</v>
      </c>
    </row>
    <row r="88" spans="1:36" s="13" customFormat="1" ht="15" customHeight="1" x14ac:dyDescent="0.2">
      <c r="A88" s="17" t="s">
        <v>188</v>
      </c>
      <c r="B88" s="18" t="s">
        <v>189</v>
      </c>
      <c r="C88" s="18" t="s">
        <v>544</v>
      </c>
      <c r="D88" s="18">
        <v>6033.3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301.67</v>
      </c>
      <c r="N88" s="18">
        <v>555</v>
      </c>
      <c r="O88" s="18">
        <v>1150</v>
      </c>
      <c r="P88" s="18">
        <v>0</v>
      </c>
      <c r="Q88" s="18">
        <v>0</v>
      </c>
      <c r="R88" s="18">
        <v>6889.97</v>
      </c>
      <c r="S88" s="18">
        <v>0</v>
      </c>
      <c r="T88" s="18">
        <v>0</v>
      </c>
      <c r="U88" s="18">
        <v>527.74</v>
      </c>
      <c r="V88" s="18">
        <v>0</v>
      </c>
      <c r="W88" s="18">
        <v>527.74</v>
      </c>
      <c r="X88" s="18">
        <v>0</v>
      </c>
      <c r="Y88" s="18">
        <v>603.34</v>
      </c>
      <c r="Z88" s="18">
        <v>0</v>
      </c>
      <c r="AA88" s="18">
        <v>0</v>
      </c>
      <c r="AB88" s="18">
        <v>0.06</v>
      </c>
      <c r="AC88" s="18">
        <v>0</v>
      </c>
      <c r="AD88" s="18">
        <v>0</v>
      </c>
      <c r="AE88" s="18">
        <v>0</v>
      </c>
      <c r="AF88" s="18">
        <v>0</v>
      </c>
      <c r="AG88" s="18">
        <v>50</v>
      </c>
      <c r="AH88" s="18">
        <v>0</v>
      </c>
      <c r="AI88" s="18">
        <v>4748.97</v>
      </c>
      <c r="AJ88" s="18">
        <v>2141</v>
      </c>
    </row>
    <row r="89" spans="1:36" s="13" customFormat="1" ht="15" customHeight="1" x14ac:dyDescent="0.2">
      <c r="A89" s="17" t="s">
        <v>190</v>
      </c>
      <c r="B89" s="18" t="s">
        <v>191</v>
      </c>
      <c r="C89" s="18" t="s">
        <v>543</v>
      </c>
      <c r="D89" s="18">
        <v>10496.55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524.83000000000004</v>
      </c>
      <c r="N89" s="18">
        <v>555</v>
      </c>
      <c r="O89" s="18">
        <v>1150</v>
      </c>
      <c r="P89" s="18">
        <v>0</v>
      </c>
      <c r="Q89" s="18">
        <v>0</v>
      </c>
      <c r="R89" s="18">
        <v>11576.38</v>
      </c>
      <c r="S89" s="18">
        <v>0</v>
      </c>
      <c r="T89" s="18">
        <v>0</v>
      </c>
      <c r="U89" s="18">
        <v>1419.04</v>
      </c>
      <c r="V89" s="18">
        <v>0</v>
      </c>
      <c r="W89" s="18">
        <v>1419.04</v>
      </c>
      <c r="X89" s="18">
        <v>0</v>
      </c>
      <c r="Y89" s="18">
        <v>1049.6600000000001</v>
      </c>
      <c r="Z89" s="18">
        <v>0</v>
      </c>
      <c r="AA89" s="18">
        <v>0</v>
      </c>
      <c r="AB89" s="18">
        <v>0.57999999999999996</v>
      </c>
      <c r="AC89" s="18">
        <v>0</v>
      </c>
      <c r="AD89" s="18">
        <v>0</v>
      </c>
      <c r="AE89" s="18">
        <v>0</v>
      </c>
      <c r="AF89" s="18">
        <v>0</v>
      </c>
      <c r="AG89" s="18">
        <v>0</v>
      </c>
      <c r="AH89" s="18">
        <v>0</v>
      </c>
      <c r="AI89" s="18">
        <v>6057.38</v>
      </c>
      <c r="AJ89" s="18">
        <v>5519</v>
      </c>
    </row>
    <row r="90" spans="1:36" s="13" customFormat="1" ht="15" customHeight="1" x14ac:dyDescent="0.2">
      <c r="A90" s="17" t="s">
        <v>192</v>
      </c>
      <c r="B90" s="18" t="s">
        <v>193</v>
      </c>
      <c r="C90" s="18" t="s">
        <v>541</v>
      </c>
      <c r="D90" s="18">
        <v>5101.2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255.06</v>
      </c>
      <c r="N90" s="18">
        <v>555</v>
      </c>
      <c r="O90" s="18">
        <v>1150</v>
      </c>
      <c r="P90" s="18">
        <v>0</v>
      </c>
      <c r="Q90" s="18">
        <v>0</v>
      </c>
      <c r="R90" s="18">
        <v>5911.26</v>
      </c>
      <c r="S90" s="18">
        <v>0</v>
      </c>
      <c r="T90" s="18">
        <v>0</v>
      </c>
      <c r="U90" s="18">
        <v>398.55</v>
      </c>
      <c r="V90" s="18">
        <v>0</v>
      </c>
      <c r="W90" s="18">
        <v>398.55</v>
      </c>
      <c r="X90" s="18">
        <v>0</v>
      </c>
      <c r="Y90" s="18">
        <v>510.12</v>
      </c>
      <c r="Z90" s="18">
        <v>0</v>
      </c>
      <c r="AA90" s="18">
        <v>0</v>
      </c>
      <c r="AB90" s="18">
        <v>-0.05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1495.26</v>
      </c>
      <c r="AJ90" s="18">
        <v>4416</v>
      </c>
    </row>
    <row r="91" spans="1:36" s="13" customFormat="1" ht="15" customHeight="1" x14ac:dyDescent="0.2">
      <c r="A91" s="17" t="s">
        <v>194</v>
      </c>
      <c r="B91" s="18" t="s">
        <v>195</v>
      </c>
      <c r="C91" s="18" t="s">
        <v>492</v>
      </c>
      <c r="D91" s="18">
        <v>6654.9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332.75</v>
      </c>
      <c r="N91" s="18">
        <v>555</v>
      </c>
      <c r="O91" s="18">
        <v>1150</v>
      </c>
      <c r="P91" s="18">
        <v>0</v>
      </c>
      <c r="Q91" s="18">
        <v>0</v>
      </c>
      <c r="R91" s="18">
        <v>7542.65</v>
      </c>
      <c r="S91" s="18">
        <v>0</v>
      </c>
      <c r="T91" s="18">
        <v>0</v>
      </c>
      <c r="U91" s="18">
        <v>632.41999999999996</v>
      </c>
      <c r="V91" s="18">
        <v>0</v>
      </c>
      <c r="W91" s="18">
        <v>632.41999999999996</v>
      </c>
      <c r="X91" s="18">
        <v>0</v>
      </c>
      <c r="Y91" s="18">
        <v>665.5</v>
      </c>
      <c r="Z91" s="18">
        <v>0</v>
      </c>
      <c r="AA91" s="18">
        <v>0</v>
      </c>
      <c r="AB91" s="18">
        <v>0.42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>
        <v>2063.65</v>
      </c>
      <c r="AJ91" s="18">
        <v>5479</v>
      </c>
    </row>
    <row r="92" spans="1:36" s="13" customFormat="1" ht="15" customHeight="1" x14ac:dyDescent="0.2">
      <c r="A92" s="17" t="s">
        <v>196</v>
      </c>
      <c r="B92" s="18" t="s">
        <v>197</v>
      </c>
      <c r="C92" s="18" t="s">
        <v>492</v>
      </c>
      <c r="D92" s="18">
        <v>6969.9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348.5</v>
      </c>
      <c r="N92" s="18">
        <v>555</v>
      </c>
      <c r="O92" s="18">
        <v>1150</v>
      </c>
      <c r="P92" s="18">
        <v>0</v>
      </c>
      <c r="Q92" s="18">
        <v>0</v>
      </c>
      <c r="R92" s="18">
        <v>7873.4</v>
      </c>
      <c r="S92" s="18">
        <v>0</v>
      </c>
      <c r="T92" s="18">
        <v>0</v>
      </c>
      <c r="U92" s="18">
        <v>688.86</v>
      </c>
      <c r="V92" s="18">
        <v>0</v>
      </c>
      <c r="W92" s="18">
        <v>688.86</v>
      </c>
      <c r="X92" s="18">
        <v>0</v>
      </c>
      <c r="Y92" s="18">
        <v>697</v>
      </c>
      <c r="Z92" s="18">
        <v>0</v>
      </c>
      <c r="AA92" s="18">
        <v>0</v>
      </c>
      <c r="AB92" s="18">
        <v>0.54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1386.4</v>
      </c>
      <c r="AJ92" s="18">
        <v>6487</v>
      </c>
    </row>
    <row r="93" spans="1:36" s="13" customFormat="1" ht="15" customHeight="1" x14ac:dyDescent="0.2">
      <c r="A93" s="17" t="s">
        <v>198</v>
      </c>
      <c r="B93" s="18" t="s">
        <v>199</v>
      </c>
      <c r="C93" s="18" t="s">
        <v>539</v>
      </c>
      <c r="D93" s="18">
        <v>6654.9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332.75</v>
      </c>
      <c r="N93" s="18">
        <v>555</v>
      </c>
      <c r="O93" s="18">
        <v>1150</v>
      </c>
      <c r="P93" s="18">
        <v>0</v>
      </c>
      <c r="Q93" s="18">
        <v>0</v>
      </c>
      <c r="R93" s="18">
        <v>7542.65</v>
      </c>
      <c r="S93" s="18">
        <v>0</v>
      </c>
      <c r="T93" s="18">
        <v>0</v>
      </c>
      <c r="U93" s="18">
        <v>632.41999999999996</v>
      </c>
      <c r="V93" s="18">
        <v>0</v>
      </c>
      <c r="W93" s="18">
        <v>632.41999999999996</v>
      </c>
      <c r="X93" s="18">
        <v>0</v>
      </c>
      <c r="Y93" s="18">
        <v>665.5</v>
      </c>
      <c r="Z93" s="18">
        <v>0</v>
      </c>
      <c r="AA93" s="18">
        <v>0</v>
      </c>
      <c r="AB93" s="18">
        <v>0.42</v>
      </c>
      <c r="AC93" s="18">
        <v>0</v>
      </c>
      <c r="AD93" s="18">
        <v>0</v>
      </c>
      <c r="AE93" s="18">
        <v>0</v>
      </c>
      <c r="AF93" s="18">
        <v>0</v>
      </c>
      <c r="AG93" s="18">
        <v>50</v>
      </c>
      <c r="AH93" s="18">
        <v>0</v>
      </c>
      <c r="AI93" s="18">
        <v>4830.6499999999996</v>
      </c>
      <c r="AJ93" s="18">
        <v>2712</v>
      </c>
    </row>
    <row r="94" spans="1:36" s="13" customFormat="1" ht="15" customHeight="1" x14ac:dyDescent="0.2">
      <c r="A94" s="17" t="s">
        <v>200</v>
      </c>
      <c r="B94" s="18" t="s">
        <v>201</v>
      </c>
      <c r="C94" s="18" t="s">
        <v>518</v>
      </c>
      <c r="D94" s="18">
        <v>6033.3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301.67</v>
      </c>
      <c r="N94" s="18">
        <v>555</v>
      </c>
      <c r="O94" s="18">
        <v>1150</v>
      </c>
      <c r="P94" s="18">
        <v>0</v>
      </c>
      <c r="Q94" s="18">
        <v>0</v>
      </c>
      <c r="R94" s="18">
        <v>6889.97</v>
      </c>
      <c r="S94" s="18">
        <v>0</v>
      </c>
      <c r="T94" s="18">
        <v>0</v>
      </c>
      <c r="U94" s="18">
        <v>527.74</v>
      </c>
      <c r="V94" s="18">
        <v>0</v>
      </c>
      <c r="W94" s="18">
        <v>527.74</v>
      </c>
      <c r="X94" s="18">
        <v>0</v>
      </c>
      <c r="Y94" s="18">
        <v>603.34</v>
      </c>
      <c r="Z94" s="18">
        <v>0</v>
      </c>
      <c r="AA94" s="18">
        <v>0</v>
      </c>
      <c r="AB94" s="18">
        <v>0.06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4410.97</v>
      </c>
      <c r="AJ94" s="18">
        <v>2479</v>
      </c>
    </row>
    <row r="95" spans="1:36" s="13" customFormat="1" ht="15" customHeight="1" x14ac:dyDescent="0.2">
      <c r="A95" s="17" t="s">
        <v>202</v>
      </c>
      <c r="B95" s="18" t="s">
        <v>203</v>
      </c>
      <c r="C95" s="18" t="s">
        <v>538</v>
      </c>
      <c r="D95" s="18">
        <v>6150.9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307.55</v>
      </c>
      <c r="N95" s="18">
        <v>555</v>
      </c>
      <c r="O95" s="18">
        <v>1150</v>
      </c>
      <c r="P95" s="18">
        <v>0</v>
      </c>
      <c r="Q95" s="18">
        <v>0</v>
      </c>
      <c r="R95" s="18">
        <v>7013.45</v>
      </c>
      <c r="S95" s="18">
        <v>0</v>
      </c>
      <c r="T95" s="18">
        <v>0</v>
      </c>
      <c r="U95" s="18">
        <v>546.54999999999995</v>
      </c>
      <c r="V95" s="18">
        <v>0</v>
      </c>
      <c r="W95" s="18">
        <v>546.54999999999995</v>
      </c>
      <c r="X95" s="18">
        <v>0</v>
      </c>
      <c r="Y95" s="18">
        <v>615.1</v>
      </c>
      <c r="Z95" s="18">
        <v>0</v>
      </c>
      <c r="AA95" s="18">
        <v>0</v>
      </c>
      <c r="AB95" s="18">
        <v>0.45</v>
      </c>
      <c r="AC95" s="18">
        <v>0</v>
      </c>
      <c r="AD95" s="18">
        <v>0</v>
      </c>
      <c r="AE95" s="18">
        <v>0</v>
      </c>
      <c r="AF95" s="18">
        <v>0</v>
      </c>
      <c r="AG95" s="18">
        <v>50</v>
      </c>
      <c r="AH95" s="18">
        <v>0</v>
      </c>
      <c r="AI95" s="18">
        <v>4628.45</v>
      </c>
      <c r="AJ95" s="18">
        <v>2385</v>
      </c>
    </row>
    <row r="96" spans="1:36" s="13" customFormat="1" ht="15" customHeight="1" x14ac:dyDescent="0.2">
      <c r="A96" s="17" t="s">
        <v>204</v>
      </c>
      <c r="B96" s="18" t="s">
        <v>205</v>
      </c>
      <c r="C96" s="18" t="s">
        <v>518</v>
      </c>
      <c r="D96" s="18">
        <v>6033.15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301.66000000000003</v>
      </c>
      <c r="N96" s="18">
        <v>555</v>
      </c>
      <c r="O96" s="18">
        <v>1150</v>
      </c>
      <c r="P96" s="18">
        <v>0</v>
      </c>
      <c r="Q96" s="18">
        <v>0</v>
      </c>
      <c r="R96" s="18">
        <v>6889.81</v>
      </c>
      <c r="S96" s="18">
        <v>0</v>
      </c>
      <c r="T96" s="18">
        <v>0</v>
      </c>
      <c r="U96" s="18">
        <v>527.71</v>
      </c>
      <c r="V96" s="18">
        <v>0</v>
      </c>
      <c r="W96" s="18">
        <v>527.71</v>
      </c>
      <c r="X96" s="18">
        <v>0</v>
      </c>
      <c r="Y96" s="18">
        <v>603.32000000000005</v>
      </c>
      <c r="Z96" s="18">
        <v>0</v>
      </c>
      <c r="AA96" s="18">
        <v>0</v>
      </c>
      <c r="AB96" s="18">
        <v>-0.03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3554.81</v>
      </c>
      <c r="AJ96" s="18">
        <v>3335</v>
      </c>
    </row>
    <row r="97" spans="1:36" s="13" customFormat="1" ht="15" customHeight="1" x14ac:dyDescent="0.2">
      <c r="A97" s="17" t="s">
        <v>206</v>
      </c>
      <c r="B97" s="18" t="s">
        <v>207</v>
      </c>
      <c r="C97" s="18" t="s">
        <v>528</v>
      </c>
      <c r="D97" s="18">
        <v>6033.3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301.67</v>
      </c>
      <c r="N97" s="18">
        <v>555</v>
      </c>
      <c r="O97" s="18">
        <v>1150</v>
      </c>
      <c r="P97" s="18">
        <v>0</v>
      </c>
      <c r="Q97" s="18">
        <v>0</v>
      </c>
      <c r="R97" s="18">
        <v>6889.97</v>
      </c>
      <c r="S97" s="18">
        <v>0</v>
      </c>
      <c r="T97" s="18">
        <v>0</v>
      </c>
      <c r="U97" s="18">
        <v>527.74</v>
      </c>
      <c r="V97" s="18">
        <v>0</v>
      </c>
      <c r="W97" s="18">
        <v>527.74</v>
      </c>
      <c r="X97" s="18">
        <v>0</v>
      </c>
      <c r="Y97" s="18">
        <v>603.34</v>
      </c>
      <c r="Z97" s="18">
        <v>0</v>
      </c>
      <c r="AA97" s="18">
        <v>0</v>
      </c>
      <c r="AB97" s="18">
        <v>0.06</v>
      </c>
      <c r="AC97" s="18">
        <v>0</v>
      </c>
      <c r="AD97" s="18">
        <v>0</v>
      </c>
      <c r="AE97" s="18">
        <v>0</v>
      </c>
      <c r="AF97" s="18">
        <v>0</v>
      </c>
      <c r="AG97" s="18">
        <v>50</v>
      </c>
      <c r="AH97" s="18">
        <v>0</v>
      </c>
      <c r="AI97" s="18">
        <v>3386.97</v>
      </c>
      <c r="AJ97" s="18">
        <v>3503</v>
      </c>
    </row>
    <row r="98" spans="1:36" s="13" customFormat="1" ht="15" customHeight="1" x14ac:dyDescent="0.2">
      <c r="A98" s="17" t="s">
        <v>208</v>
      </c>
      <c r="B98" s="18" t="s">
        <v>209</v>
      </c>
      <c r="C98" s="18" t="s">
        <v>607</v>
      </c>
      <c r="D98" s="18">
        <v>6825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341.25</v>
      </c>
      <c r="N98" s="18">
        <v>555</v>
      </c>
      <c r="O98" s="18">
        <v>1150</v>
      </c>
      <c r="P98" s="18">
        <v>0</v>
      </c>
      <c r="Q98" s="18">
        <v>0</v>
      </c>
      <c r="R98" s="18">
        <v>7721.25</v>
      </c>
      <c r="S98" s="18">
        <v>0</v>
      </c>
      <c r="T98" s="18">
        <v>0</v>
      </c>
      <c r="U98" s="18">
        <v>662.9</v>
      </c>
      <c r="V98" s="18">
        <v>0</v>
      </c>
      <c r="W98" s="18">
        <v>662.9</v>
      </c>
      <c r="X98" s="18">
        <v>0</v>
      </c>
      <c r="Y98" s="18">
        <v>682.5</v>
      </c>
      <c r="Z98" s="18">
        <v>0</v>
      </c>
      <c r="AA98" s="18">
        <v>0</v>
      </c>
      <c r="AB98" s="18">
        <v>0.05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3718.25</v>
      </c>
      <c r="AJ98" s="18">
        <v>4003</v>
      </c>
    </row>
    <row r="99" spans="1:36" s="13" customFormat="1" ht="15" customHeight="1" x14ac:dyDescent="0.2">
      <c r="A99" s="17" t="s">
        <v>210</v>
      </c>
      <c r="B99" s="18" t="s">
        <v>211</v>
      </c>
      <c r="C99" s="18" t="s">
        <v>492</v>
      </c>
      <c r="D99" s="18">
        <v>6654.9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332.75</v>
      </c>
      <c r="N99" s="18">
        <v>555</v>
      </c>
      <c r="O99" s="18">
        <v>1150</v>
      </c>
      <c r="P99" s="18">
        <v>0</v>
      </c>
      <c r="Q99" s="18">
        <v>0</v>
      </c>
      <c r="R99" s="18">
        <v>7542.65</v>
      </c>
      <c r="S99" s="18">
        <v>0</v>
      </c>
      <c r="T99" s="18">
        <v>0</v>
      </c>
      <c r="U99" s="18">
        <v>632.41999999999996</v>
      </c>
      <c r="V99" s="18">
        <v>0</v>
      </c>
      <c r="W99" s="18">
        <v>632.41999999999996</v>
      </c>
      <c r="X99" s="18">
        <v>0</v>
      </c>
      <c r="Y99" s="18">
        <v>665.5</v>
      </c>
      <c r="Z99" s="18">
        <v>0</v>
      </c>
      <c r="AA99" s="18">
        <v>0</v>
      </c>
      <c r="AB99" s="18">
        <v>0.42</v>
      </c>
      <c r="AC99" s="18">
        <v>0</v>
      </c>
      <c r="AD99" s="18">
        <v>0</v>
      </c>
      <c r="AE99" s="18">
        <v>0</v>
      </c>
      <c r="AF99" s="18">
        <v>0</v>
      </c>
      <c r="AG99" s="18">
        <v>50</v>
      </c>
      <c r="AH99" s="18">
        <v>0</v>
      </c>
      <c r="AI99" s="18">
        <v>4481.6499999999996</v>
      </c>
      <c r="AJ99" s="18">
        <v>3061</v>
      </c>
    </row>
    <row r="100" spans="1:36" s="13" customFormat="1" ht="15" customHeight="1" x14ac:dyDescent="0.2">
      <c r="A100" s="17" t="s">
        <v>212</v>
      </c>
      <c r="B100" s="18" t="s">
        <v>213</v>
      </c>
      <c r="C100" s="18" t="s">
        <v>520</v>
      </c>
      <c r="D100" s="18">
        <v>5709.9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285.5</v>
      </c>
      <c r="N100" s="18">
        <v>555</v>
      </c>
      <c r="O100" s="18">
        <v>1150</v>
      </c>
      <c r="P100" s="18">
        <v>0</v>
      </c>
      <c r="Q100" s="18">
        <v>0</v>
      </c>
      <c r="R100" s="18">
        <v>6550.4</v>
      </c>
      <c r="S100" s="18">
        <v>0</v>
      </c>
      <c r="T100" s="18">
        <v>0</v>
      </c>
      <c r="U100" s="18">
        <v>475.99</v>
      </c>
      <c r="V100" s="18">
        <v>0</v>
      </c>
      <c r="W100" s="18">
        <v>475.99</v>
      </c>
      <c r="X100" s="18">
        <v>0</v>
      </c>
      <c r="Y100" s="18">
        <v>571</v>
      </c>
      <c r="Z100" s="18">
        <v>0</v>
      </c>
      <c r="AA100" s="18">
        <v>0</v>
      </c>
      <c r="AB100" s="18">
        <v>0.77</v>
      </c>
      <c r="AC100" s="18">
        <v>0</v>
      </c>
      <c r="AD100" s="18">
        <v>0</v>
      </c>
      <c r="AE100" s="18">
        <v>0</v>
      </c>
      <c r="AF100" s="18">
        <v>0</v>
      </c>
      <c r="AG100" s="18">
        <v>50</v>
      </c>
      <c r="AH100" s="18">
        <v>0</v>
      </c>
      <c r="AI100" s="18">
        <v>4381.3999999999996</v>
      </c>
      <c r="AJ100" s="18">
        <v>2169</v>
      </c>
    </row>
    <row r="101" spans="1:36" s="13" customFormat="1" ht="15" customHeight="1" x14ac:dyDescent="0.2">
      <c r="A101" s="17" t="s">
        <v>214</v>
      </c>
      <c r="B101" s="18" t="s">
        <v>215</v>
      </c>
      <c r="C101" s="18" t="s">
        <v>521</v>
      </c>
      <c r="D101" s="18">
        <v>8397.24</v>
      </c>
      <c r="E101" s="18">
        <v>0</v>
      </c>
      <c r="F101" s="18">
        <v>0</v>
      </c>
      <c r="G101" s="18">
        <v>0</v>
      </c>
      <c r="H101" s="18">
        <v>2099.31</v>
      </c>
      <c r="I101" s="18">
        <v>524.83000000000004</v>
      </c>
      <c r="J101" s="18">
        <v>0</v>
      </c>
      <c r="K101" s="18">
        <v>0</v>
      </c>
      <c r="L101" s="18">
        <v>0</v>
      </c>
      <c r="M101" s="18">
        <v>524.83000000000004</v>
      </c>
      <c r="N101" s="18">
        <v>555</v>
      </c>
      <c r="O101" s="18">
        <v>1150</v>
      </c>
      <c r="P101" s="18">
        <v>0</v>
      </c>
      <c r="Q101" s="18">
        <v>0</v>
      </c>
      <c r="R101" s="18">
        <v>12101.21</v>
      </c>
      <c r="S101" s="18">
        <v>0</v>
      </c>
      <c r="T101" s="18">
        <v>0</v>
      </c>
      <c r="U101" s="18">
        <v>1419.04</v>
      </c>
      <c r="V101" s="18">
        <v>0</v>
      </c>
      <c r="W101" s="18">
        <v>1419.04</v>
      </c>
      <c r="X101" s="18">
        <v>0</v>
      </c>
      <c r="Y101" s="18">
        <v>1049.6600000000001</v>
      </c>
      <c r="Z101" s="18">
        <v>0</v>
      </c>
      <c r="AA101" s="18">
        <v>0</v>
      </c>
      <c r="AB101" s="18">
        <v>0.41</v>
      </c>
      <c r="AC101" s="18">
        <v>0</v>
      </c>
      <c r="AD101" s="18">
        <v>0</v>
      </c>
      <c r="AE101" s="18">
        <v>0</v>
      </c>
      <c r="AF101" s="18">
        <v>0</v>
      </c>
      <c r="AG101" s="18">
        <v>50</v>
      </c>
      <c r="AH101" s="18">
        <v>0</v>
      </c>
      <c r="AI101" s="18">
        <v>5833.21</v>
      </c>
      <c r="AJ101" s="18">
        <v>6268</v>
      </c>
    </row>
    <row r="102" spans="1:36" s="13" customFormat="1" ht="15" customHeight="1" x14ac:dyDescent="0.2">
      <c r="A102" s="17" t="s">
        <v>216</v>
      </c>
      <c r="B102" s="18" t="s">
        <v>217</v>
      </c>
      <c r="C102" s="18" t="s">
        <v>520</v>
      </c>
      <c r="D102" s="18">
        <v>5709.9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285.5</v>
      </c>
      <c r="N102" s="18">
        <v>555</v>
      </c>
      <c r="O102" s="18">
        <v>1150</v>
      </c>
      <c r="P102" s="18">
        <v>0</v>
      </c>
      <c r="Q102" s="18">
        <v>0</v>
      </c>
      <c r="R102" s="18">
        <v>6550.4</v>
      </c>
      <c r="S102" s="18">
        <v>0</v>
      </c>
      <c r="T102" s="18">
        <v>0</v>
      </c>
      <c r="U102" s="18">
        <v>475.99</v>
      </c>
      <c r="V102" s="18">
        <v>0</v>
      </c>
      <c r="W102" s="18">
        <v>475.99</v>
      </c>
      <c r="X102" s="18">
        <v>0</v>
      </c>
      <c r="Y102" s="18">
        <v>571</v>
      </c>
      <c r="Z102" s="18">
        <v>0</v>
      </c>
      <c r="AA102" s="18">
        <v>0</v>
      </c>
      <c r="AB102" s="18">
        <v>-0.23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2291.4</v>
      </c>
      <c r="AJ102" s="18">
        <v>4259</v>
      </c>
    </row>
    <row r="103" spans="1:36" s="13" customFormat="1" ht="15" customHeight="1" x14ac:dyDescent="0.2">
      <c r="A103" s="17" t="s">
        <v>218</v>
      </c>
      <c r="B103" s="18" t="s">
        <v>219</v>
      </c>
      <c r="C103" s="18" t="s">
        <v>518</v>
      </c>
      <c r="D103" s="18">
        <v>6033.3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301.67</v>
      </c>
      <c r="N103" s="18">
        <v>555</v>
      </c>
      <c r="O103" s="18">
        <v>1150</v>
      </c>
      <c r="P103" s="18">
        <v>0</v>
      </c>
      <c r="Q103" s="18">
        <v>0</v>
      </c>
      <c r="R103" s="18">
        <v>6889.97</v>
      </c>
      <c r="S103" s="18">
        <v>0</v>
      </c>
      <c r="T103" s="18">
        <v>0</v>
      </c>
      <c r="U103" s="18">
        <v>527.74</v>
      </c>
      <c r="V103" s="18">
        <v>0</v>
      </c>
      <c r="W103" s="18">
        <v>527.74</v>
      </c>
      <c r="X103" s="18">
        <v>0</v>
      </c>
      <c r="Y103" s="18">
        <v>603.34</v>
      </c>
      <c r="Z103" s="18">
        <v>0</v>
      </c>
      <c r="AA103" s="18">
        <v>0</v>
      </c>
      <c r="AB103" s="18">
        <v>-0.28999999999999998</v>
      </c>
      <c r="AC103" s="18">
        <v>0</v>
      </c>
      <c r="AD103" s="18">
        <v>0</v>
      </c>
      <c r="AE103" s="18">
        <v>0</v>
      </c>
      <c r="AF103" s="18">
        <v>0</v>
      </c>
      <c r="AG103" s="18">
        <v>0</v>
      </c>
      <c r="AH103" s="18">
        <v>0</v>
      </c>
      <c r="AI103" s="18">
        <v>2834.97</v>
      </c>
      <c r="AJ103" s="18">
        <v>4055</v>
      </c>
    </row>
    <row r="104" spans="1:36" s="13" customFormat="1" ht="15" customHeight="1" x14ac:dyDescent="0.2">
      <c r="A104" s="17" t="s">
        <v>220</v>
      </c>
      <c r="B104" s="18" t="s">
        <v>221</v>
      </c>
      <c r="C104" s="18" t="s">
        <v>513</v>
      </c>
      <c r="D104" s="18">
        <v>5101.3500000000004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255.07</v>
      </c>
      <c r="N104" s="18">
        <v>555</v>
      </c>
      <c r="O104" s="18">
        <v>1150</v>
      </c>
      <c r="P104" s="18">
        <v>0</v>
      </c>
      <c r="Q104" s="18">
        <v>0</v>
      </c>
      <c r="R104" s="18">
        <v>5911.42</v>
      </c>
      <c r="S104" s="18">
        <v>0</v>
      </c>
      <c r="T104" s="18">
        <v>0</v>
      </c>
      <c r="U104" s="18">
        <v>398.56</v>
      </c>
      <c r="V104" s="18">
        <v>0</v>
      </c>
      <c r="W104" s="18">
        <v>398.56</v>
      </c>
      <c r="X104" s="18">
        <v>0</v>
      </c>
      <c r="Y104" s="18">
        <v>510.14</v>
      </c>
      <c r="Z104" s="18">
        <v>0</v>
      </c>
      <c r="AA104" s="18">
        <v>0</v>
      </c>
      <c r="AB104" s="18">
        <v>0.06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1495.42</v>
      </c>
      <c r="AJ104" s="18">
        <v>4416</v>
      </c>
    </row>
    <row r="105" spans="1:36" s="13" customFormat="1" ht="15" customHeight="1" x14ac:dyDescent="0.2">
      <c r="A105" s="17" t="s">
        <v>222</v>
      </c>
      <c r="B105" s="18" t="s">
        <v>223</v>
      </c>
      <c r="C105" s="18" t="s">
        <v>513</v>
      </c>
      <c r="D105" s="18">
        <v>6033.15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301.66000000000003</v>
      </c>
      <c r="N105" s="18">
        <v>555</v>
      </c>
      <c r="O105" s="18">
        <v>1150</v>
      </c>
      <c r="P105" s="18">
        <v>0</v>
      </c>
      <c r="Q105" s="18">
        <v>0</v>
      </c>
      <c r="R105" s="18">
        <v>6889.81</v>
      </c>
      <c r="S105" s="18">
        <v>0</v>
      </c>
      <c r="T105" s="18">
        <v>0</v>
      </c>
      <c r="U105" s="18">
        <v>527.71</v>
      </c>
      <c r="V105" s="18">
        <v>0</v>
      </c>
      <c r="W105" s="18">
        <v>527.71</v>
      </c>
      <c r="X105" s="18">
        <v>0</v>
      </c>
      <c r="Y105" s="18">
        <v>603.32000000000005</v>
      </c>
      <c r="Z105" s="18">
        <v>0</v>
      </c>
      <c r="AA105" s="18">
        <v>0</v>
      </c>
      <c r="AB105" s="18">
        <v>-0.03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>
        <v>3466.81</v>
      </c>
      <c r="AJ105" s="18">
        <v>3423</v>
      </c>
    </row>
    <row r="106" spans="1:36" s="13" customFormat="1" ht="15" customHeight="1" x14ac:dyDescent="0.2">
      <c r="A106" s="17" t="s">
        <v>224</v>
      </c>
      <c r="B106" s="18" t="s">
        <v>225</v>
      </c>
      <c r="C106" s="18" t="s">
        <v>512</v>
      </c>
      <c r="D106" s="18">
        <v>5571.75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278.58999999999997</v>
      </c>
      <c r="N106" s="18">
        <v>555</v>
      </c>
      <c r="O106" s="18">
        <v>1150</v>
      </c>
      <c r="P106" s="18">
        <v>0</v>
      </c>
      <c r="Q106" s="18">
        <v>0</v>
      </c>
      <c r="R106" s="18">
        <v>6405.34</v>
      </c>
      <c r="S106" s="18">
        <v>0</v>
      </c>
      <c r="T106" s="18">
        <v>0</v>
      </c>
      <c r="U106" s="18">
        <v>453.89</v>
      </c>
      <c r="V106" s="18">
        <v>0</v>
      </c>
      <c r="W106" s="18">
        <v>453.89</v>
      </c>
      <c r="X106" s="18">
        <v>0</v>
      </c>
      <c r="Y106" s="18">
        <v>557.17999999999995</v>
      </c>
      <c r="Z106" s="18">
        <v>0</v>
      </c>
      <c r="AA106" s="18">
        <v>0</v>
      </c>
      <c r="AB106" s="18">
        <v>0.52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3510.34</v>
      </c>
      <c r="AJ106" s="18">
        <v>2895</v>
      </c>
    </row>
    <row r="107" spans="1:36" s="13" customFormat="1" ht="15" customHeight="1" x14ac:dyDescent="0.2">
      <c r="A107" s="17" t="s">
        <v>226</v>
      </c>
      <c r="B107" s="18" t="s">
        <v>227</v>
      </c>
      <c r="C107" s="18" t="s">
        <v>507</v>
      </c>
      <c r="D107" s="18">
        <v>5101.3500000000004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255.07</v>
      </c>
      <c r="N107" s="18">
        <v>555</v>
      </c>
      <c r="O107" s="18">
        <v>1150</v>
      </c>
      <c r="P107" s="18">
        <v>0</v>
      </c>
      <c r="Q107" s="18">
        <v>0</v>
      </c>
      <c r="R107" s="18">
        <v>5911.42</v>
      </c>
      <c r="S107" s="18">
        <v>0</v>
      </c>
      <c r="T107" s="18">
        <v>0</v>
      </c>
      <c r="U107" s="18">
        <v>398.56</v>
      </c>
      <c r="V107" s="18">
        <v>0</v>
      </c>
      <c r="W107" s="18">
        <v>398.56</v>
      </c>
      <c r="X107" s="18">
        <v>0</v>
      </c>
      <c r="Y107" s="18">
        <v>510.14</v>
      </c>
      <c r="Z107" s="18">
        <v>0</v>
      </c>
      <c r="AA107" s="18">
        <v>0</v>
      </c>
      <c r="AB107" s="18">
        <v>0.06</v>
      </c>
      <c r="AC107" s="18">
        <v>0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1495.42</v>
      </c>
      <c r="AJ107" s="18">
        <v>4416</v>
      </c>
    </row>
    <row r="108" spans="1:36" s="13" customFormat="1" ht="15" customHeight="1" x14ac:dyDescent="0.2">
      <c r="A108" s="17" t="s">
        <v>294</v>
      </c>
      <c r="B108" s="18" t="s">
        <v>295</v>
      </c>
      <c r="C108" s="18" t="s">
        <v>607</v>
      </c>
      <c r="D108" s="18">
        <v>1700.45</v>
      </c>
      <c r="E108" s="18">
        <v>0</v>
      </c>
      <c r="F108" s="18">
        <v>0</v>
      </c>
      <c r="G108" s="18">
        <v>0</v>
      </c>
      <c r="H108" s="18">
        <v>3400.9</v>
      </c>
      <c r="I108" s="18">
        <v>850.22</v>
      </c>
      <c r="J108" s="18">
        <v>0</v>
      </c>
      <c r="K108" s="18">
        <v>0</v>
      </c>
      <c r="L108" s="18">
        <v>0</v>
      </c>
      <c r="M108" s="18">
        <v>255.07</v>
      </c>
      <c r="N108" s="18">
        <v>555</v>
      </c>
      <c r="O108" s="18">
        <v>1150</v>
      </c>
      <c r="P108" s="18">
        <v>0</v>
      </c>
      <c r="Q108" s="18">
        <v>0</v>
      </c>
      <c r="R108" s="18">
        <v>6761.64</v>
      </c>
      <c r="S108" s="18">
        <v>0</v>
      </c>
      <c r="T108" s="18">
        <v>0</v>
      </c>
      <c r="U108" s="18">
        <v>398.56</v>
      </c>
      <c r="V108" s="18">
        <v>7.82</v>
      </c>
      <c r="W108" s="18">
        <v>398.56</v>
      </c>
      <c r="X108" s="18">
        <v>0</v>
      </c>
      <c r="Y108" s="18">
        <v>510.14</v>
      </c>
      <c r="Z108" s="18">
        <v>0</v>
      </c>
      <c r="AA108" s="18">
        <v>0</v>
      </c>
      <c r="AB108" s="18">
        <v>-0.54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3585.64</v>
      </c>
      <c r="AJ108" s="18">
        <v>3176</v>
      </c>
    </row>
    <row r="109" spans="1:36" s="13" customFormat="1" ht="15" customHeight="1" x14ac:dyDescent="0.2">
      <c r="A109" s="17" t="s">
        <v>228</v>
      </c>
      <c r="B109" s="18" t="s">
        <v>229</v>
      </c>
      <c r="C109" s="18" t="s">
        <v>507</v>
      </c>
      <c r="D109" s="18">
        <v>4421.17</v>
      </c>
      <c r="E109" s="18">
        <v>0</v>
      </c>
      <c r="F109" s="18">
        <v>0</v>
      </c>
      <c r="G109" s="18">
        <v>0</v>
      </c>
      <c r="H109" s="18">
        <v>680.18</v>
      </c>
      <c r="I109" s="18">
        <v>170.04</v>
      </c>
      <c r="J109" s="18">
        <v>0</v>
      </c>
      <c r="K109" s="18">
        <v>0</v>
      </c>
      <c r="L109" s="18">
        <v>0</v>
      </c>
      <c r="M109" s="18">
        <v>255.07</v>
      </c>
      <c r="N109" s="18">
        <v>555</v>
      </c>
      <c r="O109" s="18">
        <v>1150</v>
      </c>
      <c r="P109" s="18">
        <v>0</v>
      </c>
      <c r="Q109" s="18">
        <v>0</v>
      </c>
      <c r="R109" s="18">
        <v>6081.46</v>
      </c>
      <c r="S109" s="18">
        <v>0</v>
      </c>
      <c r="T109" s="18">
        <v>0</v>
      </c>
      <c r="U109" s="18">
        <v>398.56</v>
      </c>
      <c r="V109" s="18">
        <v>0</v>
      </c>
      <c r="W109" s="18">
        <v>398.56</v>
      </c>
      <c r="X109" s="18">
        <v>0</v>
      </c>
      <c r="Y109" s="18">
        <v>510.14</v>
      </c>
      <c r="Z109" s="18">
        <v>0</v>
      </c>
      <c r="AA109" s="18">
        <v>0</v>
      </c>
      <c r="AB109" s="18">
        <v>0.1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1495.46</v>
      </c>
      <c r="AJ109" s="18">
        <v>4586</v>
      </c>
    </row>
    <row r="110" spans="1:36" s="13" customFormat="1" ht="15" customHeight="1" x14ac:dyDescent="0.2">
      <c r="A110" s="17" t="s">
        <v>380</v>
      </c>
      <c r="B110" s="18" t="s">
        <v>381</v>
      </c>
      <c r="C110" s="18" t="s">
        <v>562</v>
      </c>
      <c r="D110" s="18">
        <v>8460.2999999999993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423.01</v>
      </c>
      <c r="N110" s="18">
        <v>555</v>
      </c>
      <c r="O110" s="18">
        <v>1150</v>
      </c>
      <c r="P110" s="18">
        <v>0</v>
      </c>
      <c r="Q110" s="18">
        <v>0</v>
      </c>
      <c r="R110" s="18">
        <v>9438.31</v>
      </c>
      <c r="S110" s="18">
        <v>0</v>
      </c>
      <c r="T110" s="18">
        <v>0</v>
      </c>
      <c r="U110" s="18">
        <v>984.1</v>
      </c>
      <c r="V110" s="18">
        <v>0</v>
      </c>
      <c r="W110" s="18">
        <v>984.1</v>
      </c>
      <c r="X110" s="18">
        <v>0</v>
      </c>
      <c r="Y110" s="18">
        <v>846.02</v>
      </c>
      <c r="Z110" s="18">
        <v>0</v>
      </c>
      <c r="AA110" s="18">
        <v>0</v>
      </c>
      <c r="AB110" s="18">
        <v>0.26</v>
      </c>
      <c r="AC110" s="18">
        <v>0</v>
      </c>
      <c r="AD110" s="18">
        <v>0</v>
      </c>
      <c r="AE110" s="18">
        <v>0</v>
      </c>
      <c r="AF110" s="18">
        <v>0</v>
      </c>
      <c r="AG110" s="18">
        <v>50</v>
      </c>
      <c r="AH110" s="18">
        <v>0</v>
      </c>
      <c r="AI110" s="18">
        <v>4263.3100000000004</v>
      </c>
      <c r="AJ110" s="18">
        <v>5175</v>
      </c>
    </row>
    <row r="111" spans="1:36" s="13" customFormat="1" ht="15" customHeight="1" x14ac:dyDescent="0.2">
      <c r="A111" s="17" t="s">
        <v>596</v>
      </c>
      <c r="B111" s="18" t="s">
        <v>597</v>
      </c>
      <c r="C111" s="18" t="s">
        <v>513</v>
      </c>
      <c r="D111" s="18">
        <v>6033.15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301.66000000000003</v>
      </c>
      <c r="N111" s="18">
        <v>555</v>
      </c>
      <c r="O111" s="18">
        <v>1150</v>
      </c>
      <c r="P111" s="18">
        <v>0</v>
      </c>
      <c r="Q111" s="18">
        <v>0</v>
      </c>
      <c r="R111" s="18">
        <v>6889.81</v>
      </c>
      <c r="S111" s="18">
        <v>0</v>
      </c>
      <c r="T111" s="18">
        <v>0</v>
      </c>
      <c r="U111" s="18">
        <v>527.71</v>
      </c>
      <c r="V111" s="18">
        <v>0</v>
      </c>
      <c r="W111" s="18">
        <v>527.71</v>
      </c>
      <c r="X111" s="18">
        <v>0</v>
      </c>
      <c r="Y111" s="18">
        <v>603.32000000000005</v>
      </c>
      <c r="Z111" s="18">
        <v>0</v>
      </c>
      <c r="AA111" s="18">
        <v>0</v>
      </c>
      <c r="AB111" s="18">
        <v>-0.03</v>
      </c>
      <c r="AC111" s="18">
        <v>0</v>
      </c>
      <c r="AD111" s="18">
        <v>0</v>
      </c>
      <c r="AE111" s="18">
        <v>0</v>
      </c>
      <c r="AF111" s="18">
        <v>0</v>
      </c>
      <c r="AG111" s="18">
        <v>0</v>
      </c>
      <c r="AH111" s="18">
        <v>0</v>
      </c>
      <c r="AI111" s="18">
        <v>1824.81</v>
      </c>
      <c r="AJ111" s="18">
        <v>5065</v>
      </c>
    </row>
    <row r="112" spans="1:36" s="13" customFormat="1" ht="15" customHeight="1" x14ac:dyDescent="0.2">
      <c r="A112" s="17" t="s">
        <v>598</v>
      </c>
      <c r="B112" s="18" t="s">
        <v>599</v>
      </c>
      <c r="C112" s="18" t="s">
        <v>600</v>
      </c>
      <c r="D112" s="18">
        <v>5101.3500000000004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255.07</v>
      </c>
      <c r="N112" s="18">
        <v>555</v>
      </c>
      <c r="O112" s="18">
        <v>1150</v>
      </c>
      <c r="P112" s="18">
        <v>0</v>
      </c>
      <c r="Q112" s="18">
        <v>0</v>
      </c>
      <c r="R112" s="18">
        <v>5911.42</v>
      </c>
      <c r="S112" s="18">
        <v>0</v>
      </c>
      <c r="T112" s="18">
        <v>0</v>
      </c>
      <c r="U112" s="18">
        <v>398.56</v>
      </c>
      <c r="V112" s="18">
        <v>0</v>
      </c>
      <c r="W112" s="18">
        <v>398.56</v>
      </c>
      <c r="X112" s="18">
        <v>0</v>
      </c>
      <c r="Y112" s="18">
        <v>510.14</v>
      </c>
      <c r="Z112" s="18">
        <v>0</v>
      </c>
      <c r="AA112" s="18">
        <v>0</v>
      </c>
      <c r="AB112" s="18">
        <v>0.06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1495.42</v>
      </c>
      <c r="AJ112" s="18">
        <v>4416</v>
      </c>
    </row>
    <row r="113" spans="1:36" s="13" customFormat="1" ht="15" customHeight="1" x14ac:dyDescent="0.2">
      <c r="A113" s="17" t="s">
        <v>616</v>
      </c>
      <c r="B113" s="18" t="s">
        <v>617</v>
      </c>
      <c r="C113" s="18" t="s">
        <v>618</v>
      </c>
      <c r="D113" s="18">
        <v>5101.5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255.08</v>
      </c>
      <c r="N113" s="18">
        <v>555</v>
      </c>
      <c r="O113" s="18">
        <v>1150</v>
      </c>
      <c r="P113" s="18">
        <v>0</v>
      </c>
      <c r="Q113" s="18">
        <v>0</v>
      </c>
      <c r="R113" s="18">
        <v>5911.58</v>
      </c>
      <c r="S113" s="18">
        <v>0</v>
      </c>
      <c r="T113" s="18">
        <v>0</v>
      </c>
      <c r="U113" s="18">
        <v>398.58</v>
      </c>
      <c r="V113" s="18">
        <v>0</v>
      </c>
      <c r="W113" s="18">
        <v>398.58</v>
      </c>
      <c r="X113" s="18">
        <v>0</v>
      </c>
      <c r="Y113" s="18">
        <v>510.16</v>
      </c>
      <c r="Z113" s="18">
        <v>0</v>
      </c>
      <c r="AA113" s="18">
        <v>0</v>
      </c>
      <c r="AB113" s="18">
        <v>0.17</v>
      </c>
      <c r="AC113" s="18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0</v>
      </c>
      <c r="AI113" s="18">
        <v>1495.58</v>
      </c>
      <c r="AJ113" s="18">
        <v>4416</v>
      </c>
    </row>
    <row r="114" spans="1:36" s="13" customFormat="1" ht="15" customHeight="1" x14ac:dyDescent="0.2">
      <c r="A114" s="17" t="s">
        <v>608</v>
      </c>
      <c r="B114" s="18" t="s">
        <v>609</v>
      </c>
      <c r="C114" s="18" t="s">
        <v>563</v>
      </c>
      <c r="D114" s="18">
        <v>4534.5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226.73</v>
      </c>
      <c r="N114" s="18">
        <v>555</v>
      </c>
      <c r="O114" s="18">
        <v>1150</v>
      </c>
      <c r="P114" s="18">
        <v>0</v>
      </c>
      <c r="Q114" s="18">
        <v>0</v>
      </c>
      <c r="R114" s="18">
        <v>5316.23</v>
      </c>
      <c r="S114" s="18">
        <v>0</v>
      </c>
      <c r="T114" s="18">
        <v>0</v>
      </c>
      <c r="U114" s="18">
        <v>336.89</v>
      </c>
      <c r="V114" s="18">
        <v>0</v>
      </c>
      <c r="W114" s="18">
        <v>336.89</v>
      </c>
      <c r="X114" s="18">
        <v>0</v>
      </c>
      <c r="Y114" s="18">
        <v>453.46</v>
      </c>
      <c r="Z114" s="18">
        <v>0</v>
      </c>
      <c r="AA114" s="18">
        <v>0</v>
      </c>
      <c r="AB114" s="18">
        <v>0.41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1312.23</v>
      </c>
      <c r="AJ114" s="18">
        <v>4004</v>
      </c>
    </row>
    <row r="115" spans="1:36" s="13" customFormat="1" ht="15" customHeight="1" x14ac:dyDescent="0.2">
      <c r="A115" s="17" t="s">
        <v>619</v>
      </c>
      <c r="B115" s="18" t="s">
        <v>620</v>
      </c>
      <c r="C115" s="18" t="s">
        <v>618</v>
      </c>
      <c r="D115" s="18">
        <v>5101.5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255.08</v>
      </c>
      <c r="N115" s="18">
        <v>555</v>
      </c>
      <c r="O115" s="18">
        <v>1150</v>
      </c>
      <c r="P115" s="18">
        <v>0</v>
      </c>
      <c r="Q115" s="18">
        <v>0</v>
      </c>
      <c r="R115" s="18">
        <v>5911.58</v>
      </c>
      <c r="S115" s="18">
        <v>0</v>
      </c>
      <c r="T115" s="18">
        <v>0</v>
      </c>
      <c r="U115" s="18">
        <v>398.58</v>
      </c>
      <c r="V115" s="18">
        <v>0</v>
      </c>
      <c r="W115" s="18">
        <v>398.58</v>
      </c>
      <c r="X115" s="18">
        <v>0</v>
      </c>
      <c r="Y115" s="18">
        <v>510.16</v>
      </c>
      <c r="Z115" s="18">
        <v>0</v>
      </c>
      <c r="AA115" s="18">
        <v>0</v>
      </c>
      <c r="AB115" s="18">
        <v>0.17</v>
      </c>
      <c r="AC115" s="18">
        <v>0</v>
      </c>
      <c r="AD115" s="18">
        <v>0</v>
      </c>
      <c r="AE115" s="18">
        <v>0</v>
      </c>
      <c r="AF115" s="18">
        <v>0</v>
      </c>
      <c r="AG115" s="18">
        <v>0</v>
      </c>
      <c r="AH115" s="18">
        <v>0</v>
      </c>
      <c r="AI115" s="18">
        <v>1495.58</v>
      </c>
      <c r="AJ115" s="18">
        <v>4416</v>
      </c>
    </row>
    <row r="116" spans="1:36" s="13" customFormat="1" ht="15" customHeight="1" x14ac:dyDescent="0.2">
      <c r="A116" s="17" t="s">
        <v>621</v>
      </c>
      <c r="B116" s="18" t="s">
        <v>622</v>
      </c>
      <c r="C116" s="18" t="s">
        <v>526</v>
      </c>
      <c r="D116" s="18">
        <v>5101.5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255.08</v>
      </c>
      <c r="N116" s="18">
        <v>555</v>
      </c>
      <c r="O116" s="18">
        <v>1150</v>
      </c>
      <c r="P116" s="18">
        <v>0</v>
      </c>
      <c r="Q116" s="18">
        <v>0</v>
      </c>
      <c r="R116" s="18">
        <v>5911.58</v>
      </c>
      <c r="S116" s="18">
        <v>0</v>
      </c>
      <c r="T116" s="18">
        <v>0</v>
      </c>
      <c r="U116" s="18">
        <v>398.58</v>
      </c>
      <c r="V116" s="18">
        <v>0</v>
      </c>
      <c r="W116" s="18">
        <v>398.58</v>
      </c>
      <c r="X116" s="18">
        <v>0</v>
      </c>
      <c r="Y116" s="18">
        <v>510.16</v>
      </c>
      <c r="Z116" s="18">
        <v>0</v>
      </c>
      <c r="AA116" s="18">
        <v>0</v>
      </c>
      <c r="AB116" s="18">
        <v>0.17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1495.58</v>
      </c>
      <c r="AJ116" s="18">
        <v>4416</v>
      </c>
    </row>
    <row r="117" spans="1:36" s="13" customFormat="1" ht="15" customHeight="1" x14ac:dyDescent="0.2">
      <c r="A117" s="17" t="s">
        <v>642</v>
      </c>
      <c r="B117" s="18" t="s">
        <v>643</v>
      </c>
      <c r="C117" s="18" t="s">
        <v>537</v>
      </c>
      <c r="D117" s="18">
        <v>5131.5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256.57</v>
      </c>
      <c r="N117" s="18">
        <v>555</v>
      </c>
      <c r="O117" s="18">
        <v>1150</v>
      </c>
      <c r="P117" s="18">
        <v>0</v>
      </c>
      <c r="Q117" s="18">
        <v>0</v>
      </c>
      <c r="R117" s="18">
        <v>5943.07</v>
      </c>
      <c r="S117" s="18">
        <v>0</v>
      </c>
      <c r="T117" s="18">
        <v>0</v>
      </c>
      <c r="U117" s="18">
        <v>401.84</v>
      </c>
      <c r="V117" s="18">
        <v>0</v>
      </c>
      <c r="W117" s="18">
        <v>401.84</v>
      </c>
      <c r="X117" s="18">
        <v>0</v>
      </c>
      <c r="Y117" s="18">
        <v>513.14</v>
      </c>
      <c r="Z117" s="18">
        <v>0</v>
      </c>
      <c r="AA117" s="18">
        <v>0</v>
      </c>
      <c r="AB117" s="18">
        <v>-0.03</v>
      </c>
      <c r="AC117" s="18">
        <v>0</v>
      </c>
      <c r="AD117" s="18">
        <v>0</v>
      </c>
      <c r="AE117" s="18">
        <v>0</v>
      </c>
      <c r="AF117" s="18">
        <v>0</v>
      </c>
      <c r="AG117" s="18">
        <v>0</v>
      </c>
      <c r="AH117" s="18">
        <v>0</v>
      </c>
      <c r="AI117" s="18">
        <v>1505.07</v>
      </c>
      <c r="AJ117" s="18">
        <v>4438</v>
      </c>
    </row>
    <row r="118" spans="1:36" s="13" customFormat="1" ht="15" customHeight="1" x14ac:dyDescent="0.2">
      <c r="A118" s="17" t="s">
        <v>644</v>
      </c>
      <c r="B118" s="18" t="s">
        <v>645</v>
      </c>
      <c r="C118" s="18" t="s">
        <v>526</v>
      </c>
      <c r="D118" s="18">
        <v>5101.5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255.08</v>
      </c>
      <c r="N118" s="18">
        <v>555</v>
      </c>
      <c r="O118" s="18">
        <v>1150</v>
      </c>
      <c r="P118" s="18">
        <v>0</v>
      </c>
      <c r="Q118" s="18">
        <v>0</v>
      </c>
      <c r="R118" s="18">
        <v>5911.58</v>
      </c>
      <c r="S118" s="18">
        <v>0</v>
      </c>
      <c r="T118" s="18">
        <v>0</v>
      </c>
      <c r="U118" s="18">
        <v>398.58</v>
      </c>
      <c r="V118" s="18">
        <v>0</v>
      </c>
      <c r="W118" s="18">
        <v>398.58</v>
      </c>
      <c r="X118" s="18">
        <v>0</v>
      </c>
      <c r="Y118" s="18">
        <v>510.16</v>
      </c>
      <c r="Z118" s="18">
        <v>0</v>
      </c>
      <c r="AA118" s="18">
        <v>0</v>
      </c>
      <c r="AB118" s="18">
        <v>0.17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1495.58</v>
      </c>
      <c r="AJ118" s="18">
        <v>4416</v>
      </c>
    </row>
    <row r="119" spans="1:36" s="13" customFormat="1" ht="15" customHeight="1" x14ac:dyDescent="0.2">
      <c r="A119" s="17" t="s">
        <v>646</v>
      </c>
      <c r="B119" s="18" t="s">
        <v>647</v>
      </c>
      <c r="C119" s="18" t="s">
        <v>505</v>
      </c>
      <c r="D119" s="18">
        <v>5358.45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267.92</v>
      </c>
      <c r="N119" s="18">
        <v>555</v>
      </c>
      <c r="O119" s="18">
        <v>1150</v>
      </c>
      <c r="P119" s="18">
        <v>0</v>
      </c>
      <c r="Q119" s="18">
        <v>0</v>
      </c>
      <c r="R119" s="18">
        <v>6181.37</v>
      </c>
      <c r="S119" s="18">
        <v>0</v>
      </c>
      <c r="T119" s="18">
        <v>0</v>
      </c>
      <c r="U119" s="18">
        <v>426.54</v>
      </c>
      <c r="V119" s="18">
        <v>0</v>
      </c>
      <c r="W119" s="18">
        <v>426.54</v>
      </c>
      <c r="X119" s="18">
        <v>0</v>
      </c>
      <c r="Y119" s="18">
        <v>535.84</v>
      </c>
      <c r="Z119" s="18">
        <v>0</v>
      </c>
      <c r="AA119" s="18">
        <v>0</v>
      </c>
      <c r="AB119" s="18">
        <v>0.77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1579.37</v>
      </c>
      <c r="AJ119" s="18">
        <v>4602</v>
      </c>
    </row>
    <row r="120" spans="1:36" s="13" customFormat="1" ht="15" customHeight="1" x14ac:dyDescent="0.2">
      <c r="A120" s="17" t="s">
        <v>651</v>
      </c>
      <c r="B120" s="18" t="s">
        <v>652</v>
      </c>
      <c r="C120" s="18" t="s">
        <v>520</v>
      </c>
      <c r="D120" s="18">
        <v>5709.9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285.5</v>
      </c>
      <c r="N120" s="18">
        <v>555</v>
      </c>
      <c r="O120" s="18">
        <v>1150</v>
      </c>
      <c r="P120" s="18">
        <v>0</v>
      </c>
      <c r="Q120" s="18">
        <v>0</v>
      </c>
      <c r="R120" s="18">
        <v>6550.4</v>
      </c>
      <c r="S120" s="18">
        <v>0</v>
      </c>
      <c r="T120" s="18">
        <v>0</v>
      </c>
      <c r="U120" s="18">
        <v>475.99</v>
      </c>
      <c r="V120" s="18">
        <v>0</v>
      </c>
      <c r="W120" s="18">
        <v>475.99</v>
      </c>
      <c r="X120" s="18">
        <v>0</v>
      </c>
      <c r="Y120" s="18">
        <v>571</v>
      </c>
      <c r="Z120" s="18">
        <v>0</v>
      </c>
      <c r="AA120" s="18">
        <v>0</v>
      </c>
      <c r="AB120" s="18">
        <v>-0.23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1703.4</v>
      </c>
      <c r="AJ120" s="18">
        <v>4847</v>
      </c>
    </row>
    <row r="121" spans="1:36" s="13" customFormat="1" ht="15" customHeight="1" x14ac:dyDescent="0.2">
      <c r="A121" s="17" t="s">
        <v>667</v>
      </c>
      <c r="B121" s="18" t="s">
        <v>668</v>
      </c>
      <c r="C121" s="18" t="s">
        <v>505</v>
      </c>
      <c r="D121" s="18">
        <v>5101.5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255.08</v>
      </c>
      <c r="N121" s="18">
        <v>555</v>
      </c>
      <c r="O121" s="18">
        <v>1150</v>
      </c>
      <c r="P121" s="18">
        <v>0</v>
      </c>
      <c r="Q121" s="18">
        <v>0</v>
      </c>
      <c r="R121" s="18">
        <v>5911.58</v>
      </c>
      <c r="S121" s="18">
        <v>0</v>
      </c>
      <c r="T121" s="18">
        <v>0</v>
      </c>
      <c r="U121" s="18">
        <v>398.58</v>
      </c>
      <c r="V121" s="18">
        <v>0</v>
      </c>
      <c r="W121" s="18">
        <v>398.58</v>
      </c>
      <c r="X121" s="18">
        <v>0</v>
      </c>
      <c r="Y121" s="18">
        <v>510.16</v>
      </c>
      <c r="Z121" s="18">
        <v>0</v>
      </c>
      <c r="AA121" s="18">
        <v>0</v>
      </c>
      <c r="AB121" s="18">
        <v>-0.83</v>
      </c>
      <c r="AC121" s="18">
        <v>0</v>
      </c>
      <c r="AD121" s="18">
        <v>0</v>
      </c>
      <c r="AE121" s="18">
        <v>0</v>
      </c>
      <c r="AF121" s="18">
        <v>0</v>
      </c>
      <c r="AG121" s="18">
        <v>0</v>
      </c>
      <c r="AH121" s="18">
        <v>0</v>
      </c>
      <c r="AI121" s="18">
        <v>1494.58</v>
      </c>
      <c r="AJ121" s="18">
        <v>4417</v>
      </c>
    </row>
    <row r="122" spans="1:36" s="13" customFormat="1" ht="15" customHeight="1" x14ac:dyDescent="0.2">
      <c r="A122" s="17" t="s">
        <v>676</v>
      </c>
      <c r="B122" s="18" t="s">
        <v>677</v>
      </c>
      <c r="C122" s="18" t="s">
        <v>678</v>
      </c>
      <c r="D122" s="18">
        <v>6004.5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300.23</v>
      </c>
      <c r="N122" s="18">
        <v>555</v>
      </c>
      <c r="O122" s="18">
        <v>1150</v>
      </c>
      <c r="P122" s="18">
        <v>0</v>
      </c>
      <c r="Q122" s="18">
        <v>0</v>
      </c>
      <c r="R122" s="18">
        <v>6859.73</v>
      </c>
      <c r="S122" s="18">
        <v>0</v>
      </c>
      <c r="T122" s="18">
        <v>0</v>
      </c>
      <c r="U122" s="18">
        <v>523.13</v>
      </c>
      <c r="V122" s="18">
        <v>0</v>
      </c>
      <c r="W122" s="18">
        <v>523.13</v>
      </c>
      <c r="X122" s="18">
        <v>0</v>
      </c>
      <c r="Y122" s="18">
        <v>600.46</v>
      </c>
      <c r="Z122" s="18">
        <v>0</v>
      </c>
      <c r="AA122" s="18">
        <v>0</v>
      </c>
      <c r="AB122" s="18">
        <v>-0.38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1813.73</v>
      </c>
      <c r="AJ122" s="18">
        <v>5046</v>
      </c>
    </row>
    <row r="123" spans="1:36" s="13" customFormat="1" ht="15" customHeight="1" x14ac:dyDescent="0.2">
      <c r="A123" s="17" t="s">
        <v>679</v>
      </c>
      <c r="B123" s="18" t="s">
        <v>680</v>
      </c>
      <c r="C123" s="18" t="s">
        <v>516</v>
      </c>
      <c r="D123" s="18">
        <v>5961.9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298.08999999999997</v>
      </c>
      <c r="N123" s="18">
        <v>555</v>
      </c>
      <c r="O123" s="18">
        <v>1150</v>
      </c>
      <c r="P123" s="18">
        <v>0</v>
      </c>
      <c r="Q123" s="18">
        <v>0</v>
      </c>
      <c r="R123" s="18">
        <v>6814.99</v>
      </c>
      <c r="S123" s="18">
        <v>0</v>
      </c>
      <c r="T123" s="18">
        <v>0</v>
      </c>
      <c r="U123" s="18">
        <v>516.30999999999995</v>
      </c>
      <c r="V123" s="18">
        <v>0</v>
      </c>
      <c r="W123" s="18">
        <v>516.30999999999995</v>
      </c>
      <c r="X123" s="18">
        <v>0</v>
      </c>
      <c r="Y123" s="18">
        <v>596.17999999999995</v>
      </c>
      <c r="Z123" s="18">
        <v>0</v>
      </c>
      <c r="AA123" s="18">
        <v>0</v>
      </c>
      <c r="AB123" s="18">
        <v>-0.12</v>
      </c>
      <c r="AC123" s="18">
        <v>0</v>
      </c>
      <c r="AD123" s="18">
        <v>0</v>
      </c>
      <c r="AE123" s="18">
        <v>0</v>
      </c>
      <c r="AF123" s="18">
        <v>0</v>
      </c>
      <c r="AG123" s="18">
        <v>0</v>
      </c>
      <c r="AH123" s="18">
        <v>0</v>
      </c>
      <c r="AI123" s="18">
        <v>1797.99</v>
      </c>
      <c r="AJ123" s="18">
        <v>5017</v>
      </c>
    </row>
    <row r="124" spans="1:36" s="13" customFormat="1" ht="15" customHeight="1" x14ac:dyDescent="0.2">
      <c r="A124" s="17" t="s">
        <v>681</v>
      </c>
      <c r="B124" s="18" t="s">
        <v>682</v>
      </c>
      <c r="C124" s="18" t="s">
        <v>511</v>
      </c>
      <c r="D124" s="18">
        <v>5101.5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255.08</v>
      </c>
      <c r="N124" s="18">
        <v>555</v>
      </c>
      <c r="O124" s="18">
        <v>1150</v>
      </c>
      <c r="P124" s="18">
        <v>0</v>
      </c>
      <c r="Q124" s="18">
        <v>0</v>
      </c>
      <c r="R124" s="18">
        <v>5911.58</v>
      </c>
      <c r="S124" s="18">
        <v>0</v>
      </c>
      <c r="T124" s="18">
        <v>0</v>
      </c>
      <c r="U124" s="18">
        <v>398.58</v>
      </c>
      <c r="V124" s="18">
        <v>0</v>
      </c>
      <c r="W124" s="18">
        <v>398.58</v>
      </c>
      <c r="X124" s="18">
        <v>0</v>
      </c>
      <c r="Y124" s="18">
        <v>510.16</v>
      </c>
      <c r="Z124" s="18">
        <v>0</v>
      </c>
      <c r="AA124" s="18">
        <v>0</v>
      </c>
      <c r="AB124" s="18">
        <v>0.17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1495.58</v>
      </c>
      <c r="AJ124" s="18">
        <v>4416</v>
      </c>
    </row>
    <row r="125" spans="1:36" s="13" customFormat="1" ht="15" customHeight="1" x14ac:dyDescent="0.2">
      <c r="A125" s="17" t="s">
        <v>230</v>
      </c>
      <c r="B125" s="18" t="s">
        <v>231</v>
      </c>
      <c r="C125" s="18" t="s">
        <v>498</v>
      </c>
      <c r="D125" s="18">
        <v>8490.2999999999993</v>
      </c>
      <c r="E125" s="18">
        <v>0</v>
      </c>
      <c r="F125" s="18">
        <v>0</v>
      </c>
      <c r="G125" s="18">
        <v>0</v>
      </c>
      <c r="H125" s="18">
        <v>1306.2</v>
      </c>
      <c r="I125" s="18">
        <v>326.55</v>
      </c>
      <c r="J125" s="18">
        <v>0</v>
      </c>
      <c r="K125" s="18">
        <v>0</v>
      </c>
      <c r="L125" s="18">
        <v>0</v>
      </c>
      <c r="M125" s="18">
        <v>489.83</v>
      </c>
      <c r="N125" s="18">
        <v>555</v>
      </c>
      <c r="O125" s="18">
        <v>1150</v>
      </c>
      <c r="P125" s="18">
        <v>0</v>
      </c>
      <c r="Q125" s="18">
        <v>0</v>
      </c>
      <c r="R125" s="18">
        <v>11167.88</v>
      </c>
      <c r="S125" s="18">
        <v>0</v>
      </c>
      <c r="T125" s="18">
        <v>0</v>
      </c>
      <c r="U125" s="18">
        <v>1269.51</v>
      </c>
      <c r="V125" s="18">
        <v>0.9</v>
      </c>
      <c r="W125" s="18">
        <v>1269.51</v>
      </c>
      <c r="X125" s="18">
        <v>0</v>
      </c>
      <c r="Y125" s="18">
        <v>979.66</v>
      </c>
      <c r="Z125" s="18">
        <v>0</v>
      </c>
      <c r="AA125" s="18">
        <v>0</v>
      </c>
      <c r="AB125" s="18">
        <v>0.21</v>
      </c>
      <c r="AC125" s="18">
        <v>0</v>
      </c>
      <c r="AD125" s="18">
        <v>0</v>
      </c>
      <c r="AE125" s="18">
        <v>0</v>
      </c>
      <c r="AF125" s="18">
        <v>0</v>
      </c>
      <c r="AG125" s="18">
        <v>50</v>
      </c>
      <c r="AH125" s="18">
        <v>0</v>
      </c>
      <c r="AI125" s="18">
        <v>3426.88</v>
      </c>
      <c r="AJ125" s="18">
        <v>7741</v>
      </c>
    </row>
    <row r="126" spans="1:36" s="13" customFormat="1" ht="15" customHeight="1" x14ac:dyDescent="0.2">
      <c r="A126" s="17" t="s">
        <v>628</v>
      </c>
      <c r="B126" s="18" t="s">
        <v>629</v>
      </c>
      <c r="C126" s="18" t="s">
        <v>507</v>
      </c>
      <c r="D126" s="18">
        <v>4639.5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231.98</v>
      </c>
      <c r="N126" s="18">
        <v>555</v>
      </c>
      <c r="O126" s="18">
        <v>1150</v>
      </c>
      <c r="P126" s="18">
        <v>0</v>
      </c>
      <c r="Q126" s="18">
        <v>0</v>
      </c>
      <c r="R126" s="18">
        <v>5426.48</v>
      </c>
      <c r="S126" s="18">
        <v>0</v>
      </c>
      <c r="T126" s="18">
        <v>0</v>
      </c>
      <c r="U126" s="18">
        <v>348.31</v>
      </c>
      <c r="V126" s="18">
        <v>0</v>
      </c>
      <c r="W126" s="18">
        <v>348.31</v>
      </c>
      <c r="X126" s="18">
        <v>0</v>
      </c>
      <c r="Y126" s="18">
        <v>463.96</v>
      </c>
      <c r="Z126" s="18">
        <v>0</v>
      </c>
      <c r="AA126" s="18">
        <v>0</v>
      </c>
      <c r="AB126" s="18">
        <v>0.67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1346.48</v>
      </c>
      <c r="AJ126" s="18">
        <v>4080</v>
      </c>
    </row>
    <row r="127" spans="1:36" s="13" customFormat="1" ht="15" customHeight="1" x14ac:dyDescent="0.25">
      <c r="A127" s="15" t="s">
        <v>52</v>
      </c>
      <c r="B127" s="18"/>
      <c r="C127" s="18"/>
      <c r="D127" s="18" t="s">
        <v>53</v>
      </c>
      <c r="E127" s="18" t="s">
        <v>53</v>
      </c>
      <c r="F127" s="18" t="s">
        <v>53</v>
      </c>
      <c r="G127" s="18" t="s">
        <v>53</v>
      </c>
      <c r="H127" s="18" t="s">
        <v>53</v>
      </c>
      <c r="I127" s="18" t="s">
        <v>53</v>
      </c>
      <c r="J127" s="18" t="s">
        <v>53</v>
      </c>
      <c r="K127" s="18" t="s">
        <v>53</v>
      </c>
      <c r="L127" s="18" t="s">
        <v>53</v>
      </c>
      <c r="M127" s="18" t="s">
        <v>53</v>
      </c>
      <c r="N127" s="18" t="s">
        <v>53</v>
      </c>
      <c r="O127" s="18" t="s">
        <v>53</v>
      </c>
      <c r="P127" s="18" t="s">
        <v>53</v>
      </c>
      <c r="Q127" s="18" t="s">
        <v>53</v>
      </c>
      <c r="R127" s="18" t="s">
        <v>53</v>
      </c>
      <c r="S127" s="18" t="s">
        <v>53</v>
      </c>
      <c r="T127" s="18" t="s">
        <v>53</v>
      </c>
      <c r="U127" s="18" t="s">
        <v>53</v>
      </c>
      <c r="V127" s="18" t="s">
        <v>53</v>
      </c>
      <c r="W127" s="18" t="s">
        <v>53</v>
      </c>
      <c r="X127" s="18" t="s">
        <v>53</v>
      </c>
      <c r="Y127" s="18" t="s">
        <v>53</v>
      </c>
      <c r="Z127" s="18" t="s">
        <v>53</v>
      </c>
      <c r="AA127" s="18" t="s">
        <v>53</v>
      </c>
      <c r="AB127" s="18" t="s">
        <v>53</v>
      </c>
      <c r="AC127" s="18" t="s">
        <v>53</v>
      </c>
      <c r="AD127" s="18" t="s">
        <v>53</v>
      </c>
      <c r="AE127" s="18" t="s">
        <v>53</v>
      </c>
      <c r="AF127" s="18" t="s">
        <v>53</v>
      </c>
      <c r="AG127" s="18" t="s">
        <v>53</v>
      </c>
      <c r="AH127" s="18" t="s">
        <v>53</v>
      </c>
      <c r="AI127" s="18" t="s">
        <v>53</v>
      </c>
      <c r="AJ127" s="18" t="s">
        <v>53</v>
      </c>
    </row>
    <row r="128" spans="1:36" s="13" customFormat="1" ht="15" customHeight="1" x14ac:dyDescent="0.25">
      <c r="A128" s="16"/>
      <c r="B128" s="16"/>
      <c r="C128" s="16"/>
      <c r="D128" s="19">
        <v>458300.14</v>
      </c>
      <c r="E128" s="19">
        <v>1690.74</v>
      </c>
      <c r="F128" s="19">
        <v>0</v>
      </c>
      <c r="G128" s="19">
        <v>0</v>
      </c>
      <c r="H128" s="19">
        <v>24330.86</v>
      </c>
      <c r="I128" s="19">
        <v>6082.71</v>
      </c>
      <c r="J128" s="19">
        <v>0</v>
      </c>
      <c r="K128" s="19">
        <v>0</v>
      </c>
      <c r="L128" s="19">
        <v>0</v>
      </c>
      <c r="M128" s="19">
        <v>24131.759999999998</v>
      </c>
      <c r="N128" s="19">
        <v>41625</v>
      </c>
      <c r="O128" s="19">
        <v>86250</v>
      </c>
      <c r="P128" s="19">
        <v>0</v>
      </c>
      <c r="Q128" s="19">
        <v>0</v>
      </c>
      <c r="R128" s="19">
        <v>556161.21</v>
      </c>
      <c r="S128" s="19">
        <v>0</v>
      </c>
      <c r="T128" s="19">
        <v>0</v>
      </c>
      <c r="U128" s="19">
        <v>46595.6</v>
      </c>
      <c r="V128" s="19">
        <v>482.14</v>
      </c>
      <c r="W128" s="19">
        <v>46595.6</v>
      </c>
      <c r="X128" s="19">
        <v>0</v>
      </c>
      <c r="Y128" s="19">
        <v>48263.519999999997</v>
      </c>
      <c r="Z128" s="19">
        <v>0</v>
      </c>
      <c r="AA128" s="19">
        <v>0</v>
      </c>
      <c r="AB128" s="19">
        <v>1.54</v>
      </c>
      <c r="AC128" s="19">
        <v>0</v>
      </c>
      <c r="AD128" s="19">
        <v>0</v>
      </c>
      <c r="AE128" s="19">
        <v>0</v>
      </c>
      <c r="AF128" s="19">
        <v>0</v>
      </c>
      <c r="AG128" s="19">
        <v>1400</v>
      </c>
      <c r="AH128" s="19">
        <v>0</v>
      </c>
      <c r="AI128" s="19">
        <v>248901.21</v>
      </c>
      <c r="AJ128" s="19">
        <v>307260</v>
      </c>
    </row>
    <row r="129" spans="1:36" s="13" customFormat="1" ht="15" customHeight="1" x14ac:dyDescent="0.2">
      <c r="A129" s="17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</row>
    <row r="130" spans="1:36" s="13" customFormat="1" ht="15" customHeight="1" x14ac:dyDescent="0.25">
      <c r="A130" s="15" t="s">
        <v>232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</row>
    <row r="131" spans="1:36" s="13" customFormat="1" ht="15" customHeight="1" x14ac:dyDescent="0.2">
      <c r="A131" s="17" t="s">
        <v>233</v>
      </c>
      <c r="B131" s="18" t="s">
        <v>234</v>
      </c>
      <c r="C131" s="18" t="s">
        <v>502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7779.91</v>
      </c>
      <c r="Q131" s="18">
        <v>0</v>
      </c>
      <c r="R131" s="18">
        <v>7779.91</v>
      </c>
      <c r="S131" s="18">
        <v>0</v>
      </c>
      <c r="T131" s="18">
        <v>0</v>
      </c>
      <c r="U131" s="18">
        <v>0</v>
      </c>
      <c r="V131" s="18">
        <v>0</v>
      </c>
      <c r="W131" s="18">
        <v>0</v>
      </c>
      <c r="X131" s="18">
        <v>0</v>
      </c>
      <c r="Y131" s="18">
        <v>0</v>
      </c>
      <c r="Z131" s="18">
        <v>0</v>
      </c>
      <c r="AA131" s="18">
        <v>0</v>
      </c>
      <c r="AB131" s="18">
        <v>-0.09</v>
      </c>
      <c r="AC131" s="18">
        <v>0</v>
      </c>
      <c r="AD131" s="18">
        <v>0</v>
      </c>
      <c r="AE131" s="18">
        <v>0</v>
      </c>
      <c r="AF131" s="18">
        <v>0</v>
      </c>
      <c r="AG131" s="18">
        <v>0</v>
      </c>
      <c r="AH131" s="18">
        <v>0</v>
      </c>
      <c r="AI131" s="18">
        <v>-0.09</v>
      </c>
      <c r="AJ131" s="18">
        <v>7780</v>
      </c>
    </row>
    <row r="132" spans="1:36" s="13" customFormat="1" ht="15" customHeight="1" x14ac:dyDescent="0.2">
      <c r="A132" s="17" t="s">
        <v>235</v>
      </c>
      <c r="B132" s="18" t="s">
        <v>236</v>
      </c>
      <c r="C132" s="18" t="s">
        <v>489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8128.31</v>
      </c>
      <c r="Q132" s="18">
        <v>0</v>
      </c>
      <c r="R132" s="18">
        <v>8128.31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0</v>
      </c>
      <c r="AB132" s="18">
        <v>0.31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0.31</v>
      </c>
      <c r="AJ132" s="18">
        <v>8128</v>
      </c>
    </row>
    <row r="133" spans="1:36" s="13" customFormat="1" ht="15" customHeight="1" x14ac:dyDescent="0.2">
      <c r="A133" s="17" t="s">
        <v>237</v>
      </c>
      <c r="B133" s="18" t="s">
        <v>238</v>
      </c>
      <c r="C133" s="18" t="s">
        <v>489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3350.1</v>
      </c>
      <c r="Q133" s="18">
        <v>0</v>
      </c>
      <c r="R133" s="18">
        <v>3350.1</v>
      </c>
      <c r="S133" s="18">
        <v>0</v>
      </c>
      <c r="T133" s="18">
        <v>0</v>
      </c>
      <c r="U133" s="18">
        <v>0</v>
      </c>
      <c r="V133" s="18">
        <v>0</v>
      </c>
      <c r="W133" s="18">
        <v>0</v>
      </c>
      <c r="X133" s="18">
        <v>0</v>
      </c>
      <c r="Y133" s="18">
        <v>0</v>
      </c>
      <c r="Z133" s="18">
        <v>0</v>
      </c>
      <c r="AA133" s="18">
        <v>0</v>
      </c>
      <c r="AB133" s="18">
        <v>0.1</v>
      </c>
      <c r="AC133" s="18">
        <v>0</v>
      </c>
      <c r="AD133" s="18">
        <v>0</v>
      </c>
      <c r="AE133" s="18">
        <v>0</v>
      </c>
      <c r="AF133" s="18">
        <v>0</v>
      </c>
      <c r="AG133" s="18">
        <v>0</v>
      </c>
      <c r="AH133" s="18">
        <v>0</v>
      </c>
      <c r="AI133" s="18">
        <v>0.1</v>
      </c>
      <c r="AJ133" s="18">
        <v>3350</v>
      </c>
    </row>
    <row r="134" spans="1:36" s="13" customFormat="1" ht="15" customHeight="1" x14ac:dyDescent="0.2">
      <c r="A134" s="17" t="s">
        <v>65</v>
      </c>
      <c r="B134" s="18" t="s">
        <v>66</v>
      </c>
      <c r="C134" s="18" t="s">
        <v>489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9278.9599999999991</v>
      </c>
      <c r="Q134" s="18">
        <v>0</v>
      </c>
      <c r="R134" s="18">
        <v>9278.9599999999991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0</v>
      </c>
      <c r="AB134" s="18">
        <v>-0.04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-0.04</v>
      </c>
      <c r="AJ134" s="18">
        <v>9279</v>
      </c>
    </row>
    <row r="135" spans="1:36" s="13" customFormat="1" ht="15" customHeight="1" x14ac:dyDescent="0.2">
      <c r="A135" s="17" t="s">
        <v>239</v>
      </c>
      <c r="B135" s="18" t="s">
        <v>240</v>
      </c>
      <c r="C135" s="18" t="s">
        <v>489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5992.83</v>
      </c>
      <c r="Q135" s="18">
        <v>0</v>
      </c>
      <c r="R135" s="18">
        <v>5992.83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X135" s="18">
        <v>0</v>
      </c>
      <c r="Y135" s="18">
        <v>0</v>
      </c>
      <c r="Z135" s="18">
        <v>0</v>
      </c>
      <c r="AA135" s="18">
        <v>0</v>
      </c>
      <c r="AB135" s="18">
        <v>-0.17</v>
      </c>
      <c r="AC135" s="18">
        <v>0</v>
      </c>
      <c r="AD135" s="18">
        <v>0</v>
      </c>
      <c r="AE135" s="18">
        <v>0</v>
      </c>
      <c r="AF135" s="18">
        <v>0</v>
      </c>
      <c r="AG135" s="18">
        <v>0</v>
      </c>
      <c r="AH135" s="18">
        <v>0</v>
      </c>
      <c r="AI135" s="18">
        <v>-0.17</v>
      </c>
      <c r="AJ135" s="18">
        <v>5993</v>
      </c>
    </row>
    <row r="136" spans="1:36" s="13" customFormat="1" ht="15" customHeight="1" x14ac:dyDescent="0.2">
      <c r="A136" s="17" t="s">
        <v>241</v>
      </c>
      <c r="B136" s="18" t="s">
        <v>242</v>
      </c>
      <c r="C136" s="18" t="s">
        <v>489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7400.66</v>
      </c>
      <c r="Q136" s="18">
        <v>0</v>
      </c>
      <c r="R136" s="18">
        <v>7400.66</v>
      </c>
      <c r="S136" s="18">
        <v>0</v>
      </c>
      <c r="T136" s="18">
        <v>0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0</v>
      </c>
      <c r="AB136" s="18">
        <v>0.66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0.66</v>
      </c>
      <c r="AJ136" s="18">
        <v>7400</v>
      </c>
    </row>
    <row r="137" spans="1:36" s="13" customFormat="1" ht="15" customHeight="1" x14ac:dyDescent="0.2">
      <c r="A137" s="17" t="s">
        <v>243</v>
      </c>
      <c r="B137" s="18" t="s">
        <v>244</v>
      </c>
      <c r="C137" s="18" t="s">
        <v>489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10297.19</v>
      </c>
      <c r="Q137" s="18">
        <v>0</v>
      </c>
      <c r="R137" s="18">
        <v>10297.19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X137" s="18">
        <v>0</v>
      </c>
      <c r="Y137" s="18">
        <v>0</v>
      </c>
      <c r="Z137" s="18">
        <v>0</v>
      </c>
      <c r="AA137" s="18">
        <v>0</v>
      </c>
      <c r="AB137" s="18">
        <v>0.19</v>
      </c>
      <c r="AC137" s="18">
        <v>0</v>
      </c>
      <c r="AD137" s="18">
        <v>0</v>
      </c>
      <c r="AE137" s="18">
        <v>0</v>
      </c>
      <c r="AF137" s="18">
        <v>0</v>
      </c>
      <c r="AG137" s="18">
        <v>0</v>
      </c>
      <c r="AH137" s="18">
        <v>0</v>
      </c>
      <c r="AI137" s="18">
        <v>0.19</v>
      </c>
      <c r="AJ137" s="18">
        <v>10297</v>
      </c>
    </row>
    <row r="138" spans="1:36" s="13" customFormat="1" ht="15" customHeight="1" x14ac:dyDescent="0.2">
      <c r="A138" s="17" t="s">
        <v>245</v>
      </c>
      <c r="B138" s="18" t="s">
        <v>246</v>
      </c>
      <c r="C138" s="18" t="s">
        <v>489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7158.69</v>
      </c>
      <c r="Q138" s="18">
        <v>0</v>
      </c>
      <c r="R138" s="18">
        <v>7158.69</v>
      </c>
      <c r="S138" s="18">
        <v>0</v>
      </c>
      <c r="T138" s="18">
        <v>0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0</v>
      </c>
      <c r="AB138" s="18">
        <v>0.69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0.69</v>
      </c>
      <c r="AJ138" s="18">
        <v>7158</v>
      </c>
    </row>
    <row r="139" spans="1:36" s="13" customFormat="1" ht="15" customHeight="1" x14ac:dyDescent="0.2">
      <c r="A139" s="17" t="s">
        <v>247</v>
      </c>
      <c r="B139" s="18" t="s">
        <v>248</v>
      </c>
      <c r="C139" s="18" t="s">
        <v>489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5487.87</v>
      </c>
      <c r="Q139" s="18">
        <v>0</v>
      </c>
      <c r="R139" s="18">
        <v>5487.87</v>
      </c>
      <c r="S139" s="18">
        <v>0</v>
      </c>
      <c r="T139" s="18">
        <v>0</v>
      </c>
      <c r="U139" s="18">
        <v>0</v>
      </c>
      <c r="V139" s="18">
        <v>0</v>
      </c>
      <c r="W139" s="18">
        <v>0</v>
      </c>
      <c r="X139" s="18">
        <v>0</v>
      </c>
      <c r="Y139" s="18">
        <v>0</v>
      </c>
      <c r="Z139" s="18">
        <v>0</v>
      </c>
      <c r="AA139" s="18">
        <v>0</v>
      </c>
      <c r="AB139" s="18">
        <v>0.87</v>
      </c>
      <c r="AC139" s="18">
        <v>0</v>
      </c>
      <c r="AD139" s="18">
        <v>0</v>
      </c>
      <c r="AE139" s="18">
        <v>0</v>
      </c>
      <c r="AF139" s="18">
        <v>0</v>
      </c>
      <c r="AG139" s="18">
        <v>0</v>
      </c>
      <c r="AH139" s="18">
        <v>0</v>
      </c>
      <c r="AI139" s="18">
        <v>0.87</v>
      </c>
      <c r="AJ139" s="18">
        <v>5487</v>
      </c>
    </row>
    <row r="140" spans="1:36" s="13" customFormat="1" ht="15" customHeight="1" x14ac:dyDescent="0.2">
      <c r="A140" s="17" t="s">
        <v>249</v>
      </c>
      <c r="B140" s="18" t="s">
        <v>250</v>
      </c>
      <c r="C140" s="18" t="s">
        <v>489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3821.36</v>
      </c>
      <c r="Q140" s="18">
        <v>0</v>
      </c>
      <c r="R140" s="18">
        <v>3821.36</v>
      </c>
      <c r="S140" s="18">
        <v>0</v>
      </c>
      <c r="T140" s="18">
        <v>0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0</v>
      </c>
      <c r="AB140" s="18">
        <v>-0.64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-0.64</v>
      </c>
      <c r="AJ140" s="18">
        <v>3822</v>
      </c>
    </row>
    <row r="141" spans="1:36" s="13" customFormat="1" ht="15" customHeight="1" x14ac:dyDescent="0.2">
      <c r="A141" s="17" t="s">
        <v>251</v>
      </c>
      <c r="B141" s="18" t="s">
        <v>252</v>
      </c>
      <c r="C141" s="18" t="s">
        <v>489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6799.13</v>
      </c>
      <c r="Q141" s="18">
        <v>0</v>
      </c>
      <c r="R141" s="18">
        <v>6799.13</v>
      </c>
      <c r="S141" s="18">
        <v>0</v>
      </c>
      <c r="T141" s="18">
        <v>0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8">
        <v>0</v>
      </c>
      <c r="AB141" s="18">
        <v>0.13</v>
      </c>
      <c r="AC141" s="18">
        <v>0</v>
      </c>
      <c r="AD141" s="18">
        <v>0</v>
      </c>
      <c r="AE141" s="18">
        <v>0</v>
      </c>
      <c r="AF141" s="18">
        <v>0</v>
      </c>
      <c r="AG141" s="18">
        <v>0</v>
      </c>
      <c r="AH141" s="18">
        <v>0</v>
      </c>
      <c r="AI141" s="18">
        <v>0.13</v>
      </c>
      <c r="AJ141" s="18">
        <v>6799</v>
      </c>
    </row>
    <row r="142" spans="1:36" s="13" customFormat="1" ht="15" customHeight="1" x14ac:dyDescent="0.2">
      <c r="A142" s="17" t="s">
        <v>116</v>
      </c>
      <c r="B142" s="18" t="s">
        <v>117</v>
      </c>
      <c r="C142" s="18" t="s">
        <v>489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6654.85</v>
      </c>
      <c r="Q142" s="18">
        <v>0</v>
      </c>
      <c r="R142" s="18">
        <v>6654.85</v>
      </c>
      <c r="S142" s="18">
        <v>0</v>
      </c>
      <c r="T142" s="18">
        <v>0</v>
      </c>
      <c r="U142" s="18">
        <v>0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0</v>
      </c>
      <c r="AB142" s="18">
        <v>-0.15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-0.15</v>
      </c>
      <c r="AJ142" s="18">
        <v>6655</v>
      </c>
    </row>
    <row r="143" spans="1:36" s="13" customFormat="1" ht="15" customHeight="1" x14ac:dyDescent="0.2">
      <c r="A143" s="17" t="s">
        <v>253</v>
      </c>
      <c r="B143" s="18" t="s">
        <v>254</v>
      </c>
      <c r="C143" s="18" t="s">
        <v>489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3535.17</v>
      </c>
      <c r="Q143" s="18">
        <v>0</v>
      </c>
      <c r="R143" s="18">
        <v>3535.17</v>
      </c>
      <c r="S143" s="18">
        <v>0</v>
      </c>
      <c r="T143" s="18">
        <v>0</v>
      </c>
      <c r="U143" s="18">
        <v>0</v>
      </c>
      <c r="V143" s="18">
        <v>0</v>
      </c>
      <c r="W143" s="18">
        <v>0</v>
      </c>
      <c r="X143" s="18">
        <v>0</v>
      </c>
      <c r="Y143" s="18">
        <v>0</v>
      </c>
      <c r="Z143" s="18">
        <v>0</v>
      </c>
      <c r="AA143" s="18">
        <v>0</v>
      </c>
      <c r="AB143" s="18">
        <v>0.17</v>
      </c>
      <c r="AC143" s="18">
        <v>0</v>
      </c>
      <c r="AD143" s="18">
        <v>0</v>
      </c>
      <c r="AE143" s="18">
        <v>0</v>
      </c>
      <c r="AF143" s="18">
        <v>0</v>
      </c>
      <c r="AG143" s="18">
        <v>0</v>
      </c>
      <c r="AH143" s="18">
        <v>0</v>
      </c>
      <c r="AI143" s="18">
        <v>0.17</v>
      </c>
      <c r="AJ143" s="18">
        <v>3535</v>
      </c>
    </row>
    <row r="144" spans="1:36" s="13" customFormat="1" ht="15" customHeight="1" x14ac:dyDescent="0.2">
      <c r="A144" s="17" t="s">
        <v>120</v>
      </c>
      <c r="B144" s="18" t="s">
        <v>121</v>
      </c>
      <c r="C144" s="18" t="s">
        <v>489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6003.9</v>
      </c>
      <c r="Q144" s="18">
        <v>0</v>
      </c>
      <c r="R144" s="18">
        <v>6003.9</v>
      </c>
      <c r="S144" s="18">
        <v>0</v>
      </c>
      <c r="T144" s="18">
        <v>0</v>
      </c>
      <c r="U144" s="18">
        <v>0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0</v>
      </c>
      <c r="AB144" s="18">
        <v>-0.1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-0.1</v>
      </c>
      <c r="AJ144" s="18">
        <v>6004</v>
      </c>
    </row>
    <row r="145" spans="1:36" s="13" customFormat="1" ht="15" customHeight="1" x14ac:dyDescent="0.2">
      <c r="A145" s="17" t="s">
        <v>430</v>
      </c>
      <c r="B145" s="18" t="s">
        <v>431</v>
      </c>
      <c r="C145" s="18" t="s">
        <v>489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5340.2</v>
      </c>
      <c r="Q145" s="18">
        <v>0</v>
      </c>
      <c r="R145" s="18">
        <v>5340.2</v>
      </c>
      <c r="S145" s="18">
        <v>0</v>
      </c>
      <c r="T145" s="18">
        <v>0</v>
      </c>
      <c r="U145" s="18">
        <v>0</v>
      </c>
      <c r="V145" s="18">
        <v>0</v>
      </c>
      <c r="W145" s="18">
        <v>0</v>
      </c>
      <c r="X145" s="18">
        <v>0</v>
      </c>
      <c r="Y145" s="18">
        <v>0</v>
      </c>
      <c r="Z145" s="18">
        <v>0</v>
      </c>
      <c r="AA145" s="18">
        <v>0</v>
      </c>
      <c r="AB145" s="18">
        <v>0.2</v>
      </c>
      <c r="AC145" s="18">
        <v>0</v>
      </c>
      <c r="AD145" s="18">
        <v>0</v>
      </c>
      <c r="AE145" s="18">
        <v>0</v>
      </c>
      <c r="AF145" s="18">
        <v>0</v>
      </c>
      <c r="AG145" s="18">
        <v>0</v>
      </c>
      <c r="AH145" s="18">
        <v>0</v>
      </c>
      <c r="AI145" s="18">
        <v>0.2</v>
      </c>
      <c r="AJ145" s="18">
        <v>5340</v>
      </c>
    </row>
    <row r="146" spans="1:36" s="13" customFormat="1" ht="15" customHeight="1" x14ac:dyDescent="0.2">
      <c r="A146" s="17" t="s">
        <v>126</v>
      </c>
      <c r="B146" s="18" t="s">
        <v>127</v>
      </c>
      <c r="C146" s="18" t="s">
        <v>489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8460.27</v>
      </c>
      <c r="Q146" s="18">
        <v>0</v>
      </c>
      <c r="R146" s="18">
        <v>8460.27</v>
      </c>
      <c r="S146" s="18">
        <v>0</v>
      </c>
      <c r="T146" s="18">
        <v>0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0</v>
      </c>
      <c r="AB146" s="18">
        <v>0.27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0.27</v>
      </c>
      <c r="AJ146" s="18">
        <v>8460</v>
      </c>
    </row>
    <row r="147" spans="1:36" s="13" customFormat="1" ht="15" customHeight="1" x14ac:dyDescent="0.2">
      <c r="A147" s="17" t="s">
        <v>128</v>
      </c>
      <c r="B147" s="18" t="s">
        <v>129</v>
      </c>
      <c r="C147" s="18" t="s">
        <v>489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5710.16</v>
      </c>
      <c r="Q147" s="18">
        <v>0</v>
      </c>
      <c r="R147" s="18">
        <v>5710.16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0.16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0.16</v>
      </c>
      <c r="AJ147" s="18">
        <v>5710</v>
      </c>
    </row>
    <row r="148" spans="1:36" s="13" customFormat="1" ht="15" customHeight="1" x14ac:dyDescent="0.2">
      <c r="A148" s="17" t="s">
        <v>255</v>
      </c>
      <c r="B148" s="18" t="s">
        <v>256</v>
      </c>
      <c r="C148" s="18" t="s">
        <v>489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6142.93</v>
      </c>
      <c r="Q148" s="18">
        <v>0</v>
      </c>
      <c r="R148" s="18">
        <v>6142.93</v>
      </c>
      <c r="S148" s="18">
        <v>0</v>
      </c>
      <c r="T148" s="18">
        <v>0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0</v>
      </c>
      <c r="AB148" s="18">
        <v>-7.0000000000000007E-2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-7.0000000000000007E-2</v>
      </c>
      <c r="AJ148" s="18">
        <v>6143</v>
      </c>
    </row>
    <row r="149" spans="1:36" s="13" customFormat="1" ht="15" customHeight="1" x14ac:dyDescent="0.2">
      <c r="A149" s="17" t="s">
        <v>257</v>
      </c>
      <c r="B149" s="18" t="s">
        <v>258</v>
      </c>
      <c r="C149" s="18" t="s">
        <v>489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6281.18</v>
      </c>
      <c r="Q149" s="18">
        <v>0</v>
      </c>
      <c r="R149" s="18">
        <v>6281.18</v>
      </c>
      <c r="S149" s="18">
        <v>0</v>
      </c>
      <c r="T149" s="18">
        <v>0</v>
      </c>
      <c r="U149" s="18">
        <v>0</v>
      </c>
      <c r="V149" s="18">
        <v>0</v>
      </c>
      <c r="W149" s="18">
        <v>0</v>
      </c>
      <c r="X149" s="18">
        <v>0</v>
      </c>
      <c r="Y149" s="18">
        <v>0</v>
      </c>
      <c r="Z149" s="18">
        <v>0</v>
      </c>
      <c r="AA149" s="18">
        <v>0</v>
      </c>
      <c r="AB149" s="18">
        <v>0.18</v>
      </c>
      <c r="AC149" s="18">
        <v>0</v>
      </c>
      <c r="AD149" s="18">
        <v>0</v>
      </c>
      <c r="AE149" s="18">
        <v>0</v>
      </c>
      <c r="AF149" s="18">
        <v>0</v>
      </c>
      <c r="AG149" s="18">
        <v>0</v>
      </c>
      <c r="AH149" s="18">
        <v>0</v>
      </c>
      <c r="AI149" s="18">
        <v>0.18</v>
      </c>
      <c r="AJ149" s="18">
        <v>6281</v>
      </c>
    </row>
    <row r="150" spans="1:36" s="13" customFormat="1" ht="15" customHeight="1" x14ac:dyDescent="0.2">
      <c r="A150" s="17" t="s">
        <v>259</v>
      </c>
      <c r="B150" s="18" t="s">
        <v>260</v>
      </c>
      <c r="C150" s="18" t="s">
        <v>489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3796.78</v>
      </c>
      <c r="Q150" s="18">
        <v>0</v>
      </c>
      <c r="R150" s="18">
        <v>3796.78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0</v>
      </c>
      <c r="AB150" s="18">
        <v>0.78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0.78</v>
      </c>
      <c r="AJ150" s="18">
        <v>3796</v>
      </c>
    </row>
    <row r="151" spans="1:36" s="13" customFormat="1" ht="15" customHeight="1" x14ac:dyDescent="0.2">
      <c r="A151" s="17" t="s">
        <v>261</v>
      </c>
      <c r="B151" s="18" t="s">
        <v>262</v>
      </c>
      <c r="C151" s="18" t="s">
        <v>489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3685.48</v>
      </c>
      <c r="Q151" s="18">
        <v>0</v>
      </c>
      <c r="R151" s="18">
        <v>3685.48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0.48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0.48</v>
      </c>
      <c r="AJ151" s="18">
        <v>3685</v>
      </c>
    </row>
    <row r="152" spans="1:36" s="13" customFormat="1" ht="15" customHeight="1" x14ac:dyDescent="0.2">
      <c r="A152" s="17" t="s">
        <v>263</v>
      </c>
      <c r="B152" s="18" t="s">
        <v>264</v>
      </c>
      <c r="C152" s="18" t="s">
        <v>489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7224.77</v>
      </c>
      <c r="Q152" s="18">
        <v>0</v>
      </c>
      <c r="R152" s="18">
        <v>7224.77</v>
      </c>
      <c r="S152" s="18">
        <v>0</v>
      </c>
      <c r="T152" s="18">
        <v>0</v>
      </c>
      <c r="U152" s="18">
        <v>0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0</v>
      </c>
      <c r="AB152" s="18">
        <v>-0.23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-0.23</v>
      </c>
      <c r="AJ152" s="18">
        <v>7225</v>
      </c>
    </row>
    <row r="153" spans="1:36" s="13" customFormat="1" ht="15" customHeight="1" x14ac:dyDescent="0.2">
      <c r="A153" s="17" t="s">
        <v>265</v>
      </c>
      <c r="B153" s="18" t="s">
        <v>266</v>
      </c>
      <c r="C153" s="18" t="s">
        <v>489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6063.75</v>
      </c>
      <c r="Q153" s="18">
        <v>0</v>
      </c>
      <c r="R153" s="18">
        <v>6063.75</v>
      </c>
      <c r="S153" s="18">
        <v>0</v>
      </c>
      <c r="T153" s="18">
        <v>0</v>
      </c>
      <c r="U153" s="18">
        <v>0</v>
      </c>
      <c r="V153" s="18">
        <v>0</v>
      </c>
      <c r="W153" s="18">
        <v>0</v>
      </c>
      <c r="X153" s="18">
        <v>0</v>
      </c>
      <c r="Y153" s="18">
        <v>0</v>
      </c>
      <c r="Z153" s="18">
        <v>0</v>
      </c>
      <c r="AA153" s="18">
        <v>0</v>
      </c>
      <c r="AB153" s="18">
        <v>0.75</v>
      </c>
      <c r="AC153" s="18">
        <v>0</v>
      </c>
      <c r="AD153" s="18">
        <v>0</v>
      </c>
      <c r="AE153" s="18">
        <v>0</v>
      </c>
      <c r="AF153" s="18">
        <v>0</v>
      </c>
      <c r="AG153" s="18">
        <v>0</v>
      </c>
      <c r="AH153" s="18">
        <v>0</v>
      </c>
      <c r="AI153" s="18">
        <v>0.75</v>
      </c>
      <c r="AJ153" s="18">
        <v>6063</v>
      </c>
    </row>
    <row r="154" spans="1:36" s="13" customFormat="1" ht="15" customHeight="1" x14ac:dyDescent="0.2">
      <c r="A154" s="17" t="s">
        <v>267</v>
      </c>
      <c r="B154" s="18" t="s">
        <v>268</v>
      </c>
      <c r="C154" s="18" t="s">
        <v>489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5214.37</v>
      </c>
      <c r="Q154" s="18">
        <v>0</v>
      </c>
      <c r="R154" s="18">
        <v>5214.37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0</v>
      </c>
      <c r="AB154" s="18">
        <v>0.37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0.37</v>
      </c>
      <c r="AJ154" s="18">
        <v>5214</v>
      </c>
    </row>
    <row r="155" spans="1:36" s="13" customFormat="1" ht="15" customHeight="1" x14ac:dyDescent="0.2">
      <c r="A155" s="17" t="s">
        <v>269</v>
      </c>
      <c r="B155" s="18" t="s">
        <v>270</v>
      </c>
      <c r="C155" s="18" t="s">
        <v>489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7400.66</v>
      </c>
      <c r="Q155" s="18">
        <v>0</v>
      </c>
      <c r="R155" s="18">
        <v>7400.66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0</v>
      </c>
      <c r="Y155" s="18">
        <v>0</v>
      </c>
      <c r="Z155" s="18">
        <v>0</v>
      </c>
      <c r="AA155" s="18">
        <v>0</v>
      </c>
      <c r="AB155" s="18">
        <v>-0.34</v>
      </c>
      <c r="AC155" s="18">
        <v>0</v>
      </c>
      <c r="AD155" s="18">
        <v>0</v>
      </c>
      <c r="AE155" s="18">
        <v>0</v>
      </c>
      <c r="AF155" s="18">
        <v>0</v>
      </c>
      <c r="AG155" s="18">
        <v>0</v>
      </c>
      <c r="AH155" s="18">
        <v>0</v>
      </c>
      <c r="AI155" s="18">
        <v>-0.34</v>
      </c>
      <c r="AJ155" s="18">
        <v>7401</v>
      </c>
    </row>
    <row r="156" spans="1:36" s="13" customFormat="1" ht="15" customHeight="1" x14ac:dyDescent="0.2">
      <c r="A156" s="17" t="s">
        <v>158</v>
      </c>
      <c r="B156" s="18" t="s">
        <v>159</v>
      </c>
      <c r="C156" s="18" t="s">
        <v>489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6151.01</v>
      </c>
      <c r="Q156" s="18">
        <v>0</v>
      </c>
      <c r="R156" s="18">
        <v>6151.01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0</v>
      </c>
      <c r="AB156" s="18">
        <v>0.01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0.01</v>
      </c>
      <c r="AJ156" s="18">
        <v>6151</v>
      </c>
    </row>
    <row r="157" spans="1:36" s="13" customFormat="1" ht="15" customHeight="1" x14ac:dyDescent="0.2">
      <c r="A157" s="17" t="s">
        <v>162</v>
      </c>
      <c r="B157" s="18" t="s">
        <v>163</v>
      </c>
      <c r="C157" s="18" t="s">
        <v>489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5154.8999999999996</v>
      </c>
      <c r="Q157" s="18">
        <v>0</v>
      </c>
      <c r="R157" s="18">
        <v>5154.8999999999996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8">
        <v>0</v>
      </c>
      <c r="Z157" s="18">
        <v>0</v>
      </c>
      <c r="AA157" s="18">
        <v>0</v>
      </c>
      <c r="AB157" s="18">
        <v>-0.1</v>
      </c>
      <c r="AC157" s="18">
        <v>0</v>
      </c>
      <c r="AD157" s="18">
        <v>0</v>
      </c>
      <c r="AE157" s="18">
        <v>0</v>
      </c>
      <c r="AF157" s="18">
        <v>0</v>
      </c>
      <c r="AG157" s="18">
        <v>0</v>
      </c>
      <c r="AH157" s="18">
        <v>0</v>
      </c>
      <c r="AI157" s="18">
        <v>-0.1</v>
      </c>
      <c r="AJ157" s="18">
        <v>5155</v>
      </c>
    </row>
    <row r="158" spans="1:36" s="13" customFormat="1" ht="15" customHeight="1" x14ac:dyDescent="0.2">
      <c r="A158" s="17" t="s">
        <v>271</v>
      </c>
      <c r="B158" s="18" t="s">
        <v>272</v>
      </c>
      <c r="C158" s="18" t="s">
        <v>489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2685.39</v>
      </c>
      <c r="Q158" s="18">
        <v>0</v>
      </c>
      <c r="R158" s="18">
        <v>2685.39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0</v>
      </c>
      <c r="AB158" s="18">
        <v>0.39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0.39</v>
      </c>
      <c r="AJ158" s="18">
        <v>2685</v>
      </c>
    </row>
    <row r="159" spans="1:36" s="13" customFormat="1" ht="15" customHeight="1" x14ac:dyDescent="0.2">
      <c r="A159" s="17" t="s">
        <v>273</v>
      </c>
      <c r="B159" s="18" t="s">
        <v>274</v>
      </c>
      <c r="C159" s="18" t="s">
        <v>489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4206.92</v>
      </c>
      <c r="Q159" s="18">
        <v>0</v>
      </c>
      <c r="R159" s="18">
        <v>4206.92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8">
        <v>0</v>
      </c>
      <c r="Y159" s="18">
        <v>0</v>
      </c>
      <c r="Z159" s="18">
        <v>0</v>
      </c>
      <c r="AA159" s="18">
        <v>0</v>
      </c>
      <c r="AB159" s="18">
        <v>-0.08</v>
      </c>
      <c r="AC159" s="18">
        <v>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8">
        <v>-0.08</v>
      </c>
      <c r="AJ159" s="18">
        <v>4207</v>
      </c>
    </row>
    <row r="160" spans="1:36" s="13" customFormat="1" ht="15" customHeight="1" x14ac:dyDescent="0.2">
      <c r="A160" s="17" t="s">
        <v>275</v>
      </c>
      <c r="B160" s="18" t="s">
        <v>276</v>
      </c>
      <c r="C160" s="18" t="s">
        <v>489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3014.74</v>
      </c>
      <c r="Q160" s="18">
        <v>0</v>
      </c>
      <c r="R160" s="18">
        <v>3014.74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0</v>
      </c>
      <c r="AB160" s="18">
        <v>-0.26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-0.26</v>
      </c>
      <c r="AJ160" s="18">
        <v>3015</v>
      </c>
    </row>
    <row r="161" spans="1:36" s="13" customFormat="1" ht="15" customHeight="1" x14ac:dyDescent="0.2">
      <c r="A161" s="17" t="s">
        <v>277</v>
      </c>
      <c r="B161" s="18" t="s">
        <v>278</v>
      </c>
      <c r="C161" s="18" t="s">
        <v>489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3555.2</v>
      </c>
      <c r="Q161" s="18">
        <v>0</v>
      </c>
      <c r="R161" s="18">
        <v>8500.32</v>
      </c>
      <c r="S161" s="18">
        <v>0</v>
      </c>
      <c r="T161" s="18">
        <v>0</v>
      </c>
      <c r="U161" s="18">
        <v>0</v>
      </c>
      <c r="V161" s="18">
        <v>0</v>
      </c>
      <c r="W161" s="18">
        <v>0</v>
      </c>
      <c r="X161" s="18">
        <v>0</v>
      </c>
      <c r="Y161" s="18">
        <v>0</v>
      </c>
      <c r="Z161" s="18">
        <v>0</v>
      </c>
      <c r="AA161" s="18">
        <v>0</v>
      </c>
      <c r="AB161" s="18">
        <v>0.32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>
        <v>0.32</v>
      </c>
      <c r="AJ161" s="18">
        <v>8500</v>
      </c>
    </row>
    <row r="162" spans="1:36" s="13" customFormat="1" ht="15" customHeight="1" x14ac:dyDescent="0.2">
      <c r="A162" s="17" t="s">
        <v>279</v>
      </c>
      <c r="B162" s="18" t="s">
        <v>280</v>
      </c>
      <c r="C162" s="18" t="s">
        <v>489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5658.53</v>
      </c>
      <c r="Q162" s="18">
        <v>0</v>
      </c>
      <c r="R162" s="18">
        <v>5658.53</v>
      </c>
      <c r="S162" s="18">
        <v>0</v>
      </c>
      <c r="T162" s="18">
        <v>0</v>
      </c>
      <c r="U162" s="18">
        <v>0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18">
        <v>0.53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0.53</v>
      </c>
      <c r="AJ162" s="18">
        <v>5658</v>
      </c>
    </row>
    <row r="163" spans="1:36" s="13" customFormat="1" ht="15" customHeight="1" x14ac:dyDescent="0.2">
      <c r="A163" s="17" t="s">
        <v>281</v>
      </c>
      <c r="B163" s="18" t="s">
        <v>282</v>
      </c>
      <c r="C163" s="18" t="s">
        <v>489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4827.91</v>
      </c>
      <c r="Q163" s="18">
        <v>0</v>
      </c>
      <c r="R163" s="18">
        <v>4827.91</v>
      </c>
      <c r="S163" s="18">
        <v>0</v>
      </c>
      <c r="T163" s="18">
        <v>0</v>
      </c>
      <c r="U163" s="18">
        <v>0</v>
      </c>
      <c r="V163" s="18">
        <v>0</v>
      </c>
      <c r="W163" s="18">
        <v>0</v>
      </c>
      <c r="X163" s="18">
        <v>0</v>
      </c>
      <c r="Y163" s="18">
        <v>0</v>
      </c>
      <c r="Z163" s="18">
        <v>0</v>
      </c>
      <c r="AA163" s="18">
        <v>0</v>
      </c>
      <c r="AB163" s="18">
        <v>-0.09</v>
      </c>
      <c r="AC163" s="18">
        <v>0</v>
      </c>
      <c r="AD163" s="18">
        <v>0</v>
      </c>
      <c r="AE163" s="18">
        <v>0</v>
      </c>
      <c r="AF163" s="18">
        <v>0</v>
      </c>
      <c r="AG163" s="18">
        <v>0</v>
      </c>
      <c r="AH163" s="18">
        <v>0</v>
      </c>
      <c r="AI163" s="18">
        <v>-0.09</v>
      </c>
      <c r="AJ163" s="18">
        <v>4828</v>
      </c>
    </row>
    <row r="164" spans="1:36" s="13" customFormat="1" ht="15" customHeight="1" x14ac:dyDescent="0.2">
      <c r="A164" s="17" t="s">
        <v>283</v>
      </c>
      <c r="B164" s="18" t="s">
        <v>284</v>
      </c>
      <c r="C164" s="18" t="s">
        <v>489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2907.37</v>
      </c>
      <c r="Q164" s="18">
        <v>0</v>
      </c>
      <c r="R164" s="18">
        <v>2907.37</v>
      </c>
      <c r="S164" s="18">
        <v>0</v>
      </c>
      <c r="T164" s="18">
        <v>0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0</v>
      </c>
      <c r="AB164" s="18">
        <v>0.37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0.37</v>
      </c>
      <c r="AJ164" s="18">
        <v>2907</v>
      </c>
    </row>
    <row r="165" spans="1:36" s="13" customFormat="1" ht="15" customHeight="1" x14ac:dyDescent="0.2">
      <c r="A165" s="17" t="s">
        <v>285</v>
      </c>
      <c r="B165" s="18" t="s">
        <v>286</v>
      </c>
      <c r="C165" s="18" t="s">
        <v>489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4148.24</v>
      </c>
      <c r="Q165" s="18">
        <v>0</v>
      </c>
      <c r="R165" s="18">
        <v>4148.24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18">
        <v>0</v>
      </c>
      <c r="Y165" s="18">
        <v>0</v>
      </c>
      <c r="Z165" s="18">
        <v>0</v>
      </c>
      <c r="AA165" s="18">
        <v>0</v>
      </c>
      <c r="AB165" s="18">
        <v>0.24</v>
      </c>
      <c r="AC165" s="18"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8">
        <v>0.24</v>
      </c>
      <c r="AJ165" s="18">
        <v>4148</v>
      </c>
    </row>
    <row r="166" spans="1:36" s="13" customFormat="1" ht="15" customHeight="1" x14ac:dyDescent="0.2">
      <c r="A166" s="17" t="s">
        <v>287</v>
      </c>
      <c r="B166" s="18" t="s">
        <v>288</v>
      </c>
      <c r="C166" s="18" t="s">
        <v>502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4979.91</v>
      </c>
      <c r="Q166" s="18">
        <v>0</v>
      </c>
      <c r="R166" s="18">
        <v>4979.91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-0.09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-0.09</v>
      </c>
      <c r="AJ166" s="18">
        <v>4980</v>
      </c>
    </row>
    <row r="167" spans="1:36" s="13" customFormat="1" ht="15" customHeight="1" x14ac:dyDescent="0.2">
      <c r="A167" s="17" t="s">
        <v>289</v>
      </c>
      <c r="B167" s="18" t="s">
        <v>290</v>
      </c>
      <c r="C167" s="18" t="s">
        <v>489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4363.45</v>
      </c>
      <c r="Q167" s="18">
        <v>0</v>
      </c>
      <c r="R167" s="18">
        <v>4363.45</v>
      </c>
      <c r="S167" s="18">
        <v>0</v>
      </c>
      <c r="T167" s="18">
        <v>0</v>
      </c>
      <c r="U167" s="18">
        <v>0</v>
      </c>
      <c r="V167" s="18">
        <v>0</v>
      </c>
      <c r="W167" s="18">
        <v>0</v>
      </c>
      <c r="X167" s="18">
        <v>0</v>
      </c>
      <c r="Y167" s="18">
        <v>0</v>
      </c>
      <c r="Z167" s="18">
        <v>0</v>
      </c>
      <c r="AA167" s="18">
        <v>0</v>
      </c>
      <c r="AB167" s="18">
        <v>-0.55000000000000004</v>
      </c>
      <c r="AC167" s="18">
        <v>0</v>
      </c>
      <c r="AD167" s="18">
        <v>0</v>
      </c>
      <c r="AE167" s="18">
        <v>0</v>
      </c>
      <c r="AF167" s="18">
        <v>0</v>
      </c>
      <c r="AG167" s="18">
        <v>0</v>
      </c>
      <c r="AH167" s="18">
        <v>0</v>
      </c>
      <c r="AI167" s="18">
        <v>-0.55000000000000004</v>
      </c>
      <c r="AJ167" s="18">
        <v>4364</v>
      </c>
    </row>
    <row r="168" spans="1:36" s="13" customFormat="1" ht="15" customHeight="1" x14ac:dyDescent="0.2">
      <c r="A168" s="17" t="s">
        <v>291</v>
      </c>
      <c r="B168" s="18" t="s">
        <v>292</v>
      </c>
      <c r="C168" s="18" t="s">
        <v>489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3491.25</v>
      </c>
      <c r="Q168" s="18">
        <v>0</v>
      </c>
      <c r="R168" s="18">
        <v>3491.25</v>
      </c>
      <c r="S168" s="18">
        <v>0</v>
      </c>
      <c r="T168" s="18">
        <v>0</v>
      </c>
      <c r="U168" s="18">
        <v>0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0</v>
      </c>
      <c r="AB168" s="18">
        <v>0.25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0.25</v>
      </c>
      <c r="AJ168" s="18">
        <v>3491</v>
      </c>
    </row>
    <row r="169" spans="1:36" s="13" customFormat="1" ht="15" customHeight="1" x14ac:dyDescent="0.2">
      <c r="A169" s="17" t="s">
        <v>356</v>
      </c>
      <c r="B169" s="18" t="s">
        <v>357</v>
      </c>
      <c r="C169" s="18" t="s">
        <v>489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2663.7</v>
      </c>
      <c r="Q169" s="18">
        <v>0</v>
      </c>
      <c r="R169" s="18">
        <v>2663.7</v>
      </c>
      <c r="S169" s="18">
        <v>0</v>
      </c>
      <c r="T169" s="18">
        <v>0</v>
      </c>
      <c r="U169" s="18">
        <v>0</v>
      </c>
      <c r="V169" s="18">
        <v>0</v>
      </c>
      <c r="W169" s="18">
        <v>0</v>
      </c>
      <c r="X169" s="18">
        <v>0</v>
      </c>
      <c r="Y169" s="18">
        <v>0</v>
      </c>
      <c r="Z169" s="18">
        <v>0</v>
      </c>
      <c r="AA169" s="18">
        <v>0</v>
      </c>
      <c r="AB169" s="18">
        <v>-0.3</v>
      </c>
      <c r="AC169" s="18">
        <v>0</v>
      </c>
      <c r="AD169" s="18">
        <v>0</v>
      </c>
      <c r="AE169" s="18">
        <v>0</v>
      </c>
      <c r="AF169" s="18">
        <v>0</v>
      </c>
      <c r="AG169" s="18">
        <v>0</v>
      </c>
      <c r="AH169" s="18">
        <v>0</v>
      </c>
      <c r="AI169" s="18">
        <v>-0.3</v>
      </c>
      <c r="AJ169" s="18">
        <v>2664</v>
      </c>
    </row>
    <row r="170" spans="1:36" s="13" customFormat="1" ht="15" customHeight="1" x14ac:dyDescent="0.25">
      <c r="A170" s="15" t="s">
        <v>52</v>
      </c>
      <c r="B170" s="18"/>
      <c r="C170" s="18"/>
      <c r="D170" s="18" t="s">
        <v>53</v>
      </c>
      <c r="E170" s="18" t="s">
        <v>53</v>
      </c>
      <c r="F170" s="18" t="s">
        <v>53</v>
      </c>
      <c r="G170" s="18" t="s">
        <v>53</v>
      </c>
      <c r="H170" s="18" t="s">
        <v>53</v>
      </c>
      <c r="I170" s="18" t="s">
        <v>53</v>
      </c>
      <c r="J170" s="18" t="s">
        <v>53</v>
      </c>
      <c r="K170" s="18" t="s">
        <v>53</v>
      </c>
      <c r="L170" s="18" t="s">
        <v>53</v>
      </c>
      <c r="M170" s="18" t="s">
        <v>53</v>
      </c>
      <c r="N170" s="18" t="s">
        <v>53</v>
      </c>
      <c r="O170" s="18" t="s">
        <v>53</v>
      </c>
      <c r="P170" s="18" t="s">
        <v>53</v>
      </c>
      <c r="Q170" s="18" t="s">
        <v>53</v>
      </c>
      <c r="R170" s="18" t="s">
        <v>53</v>
      </c>
      <c r="S170" s="18" t="s">
        <v>53</v>
      </c>
      <c r="T170" s="18" t="s">
        <v>53</v>
      </c>
      <c r="U170" s="18" t="s">
        <v>53</v>
      </c>
      <c r="V170" s="18" t="s">
        <v>53</v>
      </c>
      <c r="W170" s="18" t="s">
        <v>53</v>
      </c>
      <c r="X170" s="18" t="s">
        <v>53</v>
      </c>
      <c r="Y170" s="18" t="s">
        <v>53</v>
      </c>
      <c r="Z170" s="18" t="s">
        <v>53</v>
      </c>
      <c r="AA170" s="18" t="s">
        <v>53</v>
      </c>
      <c r="AB170" s="18" t="s">
        <v>53</v>
      </c>
      <c r="AC170" s="18" t="s">
        <v>53</v>
      </c>
      <c r="AD170" s="18" t="s">
        <v>53</v>
      </c>
      <c r="AE170" s="18" t="s">
        <v>53</v>
      </c>
      <c r="AF170" s="18" t="s">
        <v>53</v>
      </c>
      <c r="AG170" s="18" t="s">
        <v>53</v>
      </c>
      <c r="AH170" s="18" t="s">
        <v>53</v>
      </c>
      <c r="AI170" s="18" t="s">
        <v>53</v>
      </c>
      <c r="AJ170" s="18" t="s">
        <v>53</v>
      </c>
    </row>
    <row r="171" spans="1:36" s="13" customFormat="1" ht="15" customHeight="1" x14ac:dyDescent="0.25">
      <c r="A171" s="16"/>
      <c r="B171" s="16"/>
      <c r="C171" s="16"/>
      <c r="D171" s="19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214818</v>
      </c>
      <c r="Q171" s="19">
        <v>0</v>
      </c>
      <c r="R171" s="19">
        <v>219763.12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5.12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5.12</v>
      </c>
      <c r="AJ171" s="19">
        <v>219758</v>
      </c>
    </row>
    <row r="172" spans="1:36" s="13" customFormat="1" ht="15" customHeight="1" x14ac:dyDescent="0.2">
      <c r="A172" s="17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</row>
    <row r="173" spans="1:36" s="13" customFormat="1" ht="15" customHeight="1" x14ac:dyDescent="0.25">
      <c r="A173" s="15" t="s">
        <v>293</v>
      </c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</row>
    <row r="174" spans="1:36" s="13" customFormat="1" ht="15" customHeight="1" x14ac:dyDescent="0.2">
      <c r="A174" s="17" t="s">
        <v>382</v>
      </c>
      <c r="B174" s="18" t="s">
        <v>383</v>
      </c>
      <c r="C174" s="18" t="s">
        <v>492</v>
      </c>
      <c r="D174" s="18">
        <v>6033.45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>
        <v>301.67</v>
      </c>
      <c r="N174" s="18">
        <v>555</v>
      </c>
      <c r="O174" s="18">
        <v>1150</v>
      </c>
      <c r="P174" s="18">
        <v>0</v>
      </c>
      <c r="Q174" s="18">
        <v>0</v>
      </c>
      <c r="R174" s="18">
        <v>6890.12</v>
      </c>
      <c r="S174" s="18">
        <v>0</v>
      </c>
      <c r="T174" s="18">
        <v>0</v>
      </c>
      <c r="U174" s="18">
        <v>527.76</v>
      </c>
      <c r="V174" s="18">
        <v>0</v>
      </c>
      <c r="W174" s="18">
        <v>527.76</v>
      </c>
      <c r="X174" s="18">
        <v>0</v>
      </c>
      <c r="Y174" s="18">
        <v>603.34</v>
      </c>
      <c r="Z174" s="18">
        <v>0</v>
      </c>
      <c r="AA174" s="18">
        <v>0</v>
      </c>
      <c r="AB174" s="18">
        <v>0.17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1825.12</v>
      </c>
      <c r="AJ174" s="18">
        <v>5065</v>
      </c>
    </row>
    <row r="175" spans="1:36" s="13" customFormat="1" ht="15" customHeight="1" x14ac:dyDescent="0.2">
      <c r="A175" s="17" t="s">
        <v>296</v>
      </c>
      <c r="B175" s="18" t="s">
        <v>297</v>
      </c>
      <c r="C175" s="18" t="s">
        <v>501</v>
      </c>
      <c r="D175" s="18">
        <v>3740.94</v>
      </c>
      <c r="E175" s="18">
        <v>0</v>
      </c>
      <c r="F175" s="18">
        <v>0</v>
      </c>
      <c r="G175" s="18">
        <v>0</v>
      </c>
      <c r="H175" s="18">
        <v>2493.96</v>
      </c>
      <c r="I175" s="18">
        <v>623.49</v>
      </c>
      <c r="J175" s="18">
        <v>0</v>
      </c>
      <c r="K175" s="18">
        <v>0</v>
      </c>
      <c r="L175" s="18">
        <v>0</v>
      </c>
      <c r="M175" s="18">
        <v>311.75</v>
      </c>
      <c r="N175" s="18">
        <v>555</v>
      </c>
      <c r="O175" s="18">
        <v>1150</v>
      </c>
      <c r="P175" s="18">
        <v>0</v>
      </c>
      <c r="Q175" s="18">
        <v>0</v>
      </c>
      <c r="R175" s="18">
        <v>7725.14</v>
      </c>
      <c r="S175" s="18">
        <v>0</v>
      </c>
      <c r="T175" s="18">
        <v>0</v>
      </c>
      <c r="U175" s="18">
        <v>559.99</v>
      </c>
      <c r="V175" s="18">
        <v>0</v>
      </c>
      <c r="W175" s="18">
        <v>559.99</v>
      </c>
      <c r="X175" s="18">
        <v>0</v>
      </c>
      <c r="Y175" s="18">
        <v>623.5</v>
      </c>
      <c r="Z175" s="18">
        <v>0</v>
      </c>
      <c r="AA175" s="18">
        <v>0</v>
      </c>
      <c r="AB175" s="18">
        <v>0.64</v>
      </c>
      <c r="AC175" s="18">
        <v>0</v>
      </c>
      <c r="AD175" s="18">
        <v>0</v>
      </c>
      <c r="AE175" s="18">
        <v>0</v>
      </c>
      <c r="AF175" s="18">
        <v>0</v>
      </c>
      <c r="AG175" s="18">
        <v>0</v>
      </c>
      <c r="AH175" s="18">
        <v>0</v>
      </c>
      <c r="AI175" s="18">
        <v>4628.1400000000003</v>
      </c>
      <c r="AJ175" s="18">
        <v>3097</v>
      </c>
    </row>
    <row r="176" spans="1:36" s="13" customFormat="1" ht="15" customHeight="1" x14ac:dyDescent="0.2">
      <c r="A176" s="17" t="s">
        <v>298</v>
      </c>
      <c r="B176" s="18" t="s">
        <v>299</v>
      </c>
      <c r="C176" s="18" t="s">
        <v>492</v>
      </c>
      <c r="D176" s="18">
        <v>6033.15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301.66000000000003</v>
      </c>
      <c r="N176" s="18">
        <v>555</v>
      </c>
      <c r="O176" s="18">
        <v>1150</v>
      </c>
      <c r="P176" s="18">
        <v>0</v>
      </c>
      <c r="Q176" s="18">
        <v>0</v>
      </c>
      <c r="R176" s="18">
        <v>6889.81</v>
      </c>
      <c r="S176" s="18">
        <v>0</v>
      </c>
      <c r="T176" s="18">
        <v>0</v>
      </c>
      <c r="U176" s="18">
        <v>527.71</v>
      </c>
      <c r="V176" s="18">
        <v>0</v>
      </c>
      <c r="W176" s="18">
        <v>527.71</v>
      </c>
      <c r="X176" s="18">
        <v>0</v>
      </c>
      <c r="Y176" s="18">
        <v>603.32000000000005</v>
      </c>
      <c r="Z176" s="18">
        <v>0</v>
      </c>
      <c r="AA176" s="18">
        <v>0</v>
      </c>
      <c r="AB176" s="18">
        <v>-0.03</v>
      </c>
      <c r="AC176" s="18">
        <v>0</v>
      </c>
      <c r="AD176" s="18">
        <v>0</v>
      </c>
      <c r="AE176" s="18">
        <v>0</v>
      </c>
      <c r="AF176" s="18">
        <v>0</v>
      </c>
      <c r="AG176" s="18">
        <v>50</v>
      </c>
      <c r="AH176" s="18">
        <v>0</v>
      </c>
      <c r="AI176" s="18">
        <v>1874.81</v>
      </c>
      <c r="AJ176" s="18">
        <v>5015</v>
      </c>
    </row>
    <row r="177" spans="1:36" s="13" customFormat="1" ht="15" customHeight="1" x14ac:dyDescent="0.2">
      <c r="A177" s="17" t="s">
        <v>300</v>
      </c>
      <c r="B177" s="18" t="s">
        <v>301</v>
      </c>
      <c r="C177" s="18" t="s">
        <v>496</v>
      </c>
      <c r="D177" s="18">
        <v>4639.5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231.98</v>
      </c>
      <c r="N177" s="18">
        <v>555</v>
      </c>
      <c r="O177" s="18">
        <v>1150</v>
      </c>
      <c r="P177" s="18">
        <v>0</v>
      </c>
      <c r="Q177" s="18">
        <v>0</v>
      </c>
      <c r="R177" s="18">
        <v>5426.48</v>
      </c>
      <c r="S177" s="18">
        <v>0</v>
      </c>
      <c r="T177" s="18">
        <v>0</v>
      </c>
      <c r="U177" s="18">
        <v>348.31</v>
      </c>
      <c r="V177" s="18">
        <v>0</v>
      </c>
      <c r="W177" s="18">
        <v>348.31</v>
      </c>
      <c r="X177" s="18">
        <v>0</v>
      </c>
      <c r="Y177" s="18">
        <v>463.96</v>
      </c>
      <c r="Z177" s="18">
        <v>0</v>
      </c>
      <c r="AA177" s="18">
        <v>0</v>
      </c>
      <c r="AB177" s="18">
        <v>-0.33</v>
      </c>
      <c r="AC177" s="18">
        <v>0</v>
      </c>
      <c r="AD177" s="18">
        <v>0</v>
      </c>
      <c r="AE177" s="18">
        <v>0</v>
      </c>
      <c r="AF177" s="18">
        <v>0</v>
      </c>
      <c r="AG177" s="18">
        <v>0</v>
      </c>
      <c r="AH177" s="18">
        <v>0</v>
      </c>
      <c r="AI177" s="18">
        <v>1345.48</v>
      </c>
      <c r="AJ177" s="18">
        <v>4081</v>
      </c>
    </row>
    <row r="178" spans="1:36" s="13" customFormat="1" ht="15" customHeight="1" x14ac:dyDescent="0.2">
      <c r="A178" s="17" t="s">
        <v>302</v>
      </c>
      <c r="B178" s="18" t="s">
        <v>303</v>
      </c>
      <c r="C178" s="18" t="s">
        <v>496</v>
      </c>
      <c r="D178" s="18">
        <v>4639.05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231.95</v>
      </c>
      <c r="N178" s="18">
        <v>555</v>
      </c>
      <c r="O178" s="18">
        <v>1150</v>
      </c>
      <c r="P178" s="18">
        <v>0</v>
      </c>
      <c r="Q178" s="18">
        <v>0</v>
      </c>
      <c r="R178" s="18">
        <v>5426</v>
      </c>
      <c r="S178" s="18">
        <v>0</v>
      </c>
      <c r="T178" s="18">
        <v>0</v>
      </c>
      <c r="U178" s="18">
        <v>348.27</v>
      </c>
      <c r="V178" s="18">
        <v>0</v>
      </c>
      <c r="W178" s="18">
        <v>348.27</v>
      </c>
      <c r="X178" s="18">
        <v>0</v>
      </c>
      <c r="Y178" s="18">
        <v>463.9</v>
      </c>
      <c r="Z178" s="18">
        <v>0</v>
      </c>
      <c r="AA178" s="18">
        <v>0</v>
      </c>
      <c r="AB178" s="18">
        <v>-0.66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3555</v>
      </c>
      <c r="AJ178" s="18">
        <v>1871</v>
      </c>
    </row>
    <row r="179" spans="1:36" s="13" customFormat="1" ht="15" customHeight="1" x14ac:dyDescent="0.2">
      <c r="A179" s="17" t="s">
        <v>440</v>
      </c>
      <c r="B179" s="18" t="s">
        <v>441</v>
      </c>
      <c r="C179" s="18" t="s">
        <v>610</v>
      </c>
      <c r="D179" s="18">
        <v>5185.5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259.27999999999997</v>
      </c>
      <c r="N179" s="18">
        <v>555</v>
      </c>
      <c r="O179" s="18">
        <v>1150</v>
      </c>
      <c r="P179" s="18">
        <v>0</v>
      </c>
      <c r="Q179" s="18">
        <v>0</v>
      </c>
      <c r="R179" s="18">
        <v>5999.78</v>
      </c>
      <c r="S179" s="18">
        <v>0</v>
      </c>
      <c r="T179" s="18">
        <v>0</v>
      </c>
      <c r="U179" s="18">
        <v>407.72</v>
      </c>
      <c r="V179" s="18">
        <v>0</v>
      </c>
      <c r="W179" s="18">
        <v>407.72</v>
      </c>
      <c r="X179" s="18">
        <v>0</v>
      </c>
      <c r="Y179" s="18">
        <v>518.55999999999995</v>
      </c>
      <c r="Z179" s="18">
        <v>0</v>
      </c>
      <c r="AA179" s="18">
        <v>0</v>
      </c>
      <c r="AB179" s="18">
        <v>-0.2</v>
      </c>
      <c r="AC179" s="18">
        <v>0</v>
      </c>
      <c r="AD179" s="18">
        <v>0</v>
      </c>
      <c r="AE179" s="18">
        <v>0</v>
      </c>
      <c r="AF179" s="18">
        <v>0</v>
      </c>
      <c r="AG179" s="18">
        <v>0</v>
      </c>
      <c r="AH179" s="18">
        <v>0</v>
      </c>
      <c r="AI179" s="18">
        <v>2372.7800000000002</v>
      </c>
      <c r="AJ179" s="18">
        <v>3627</v>
      </c>
    </row>
    <row r="180" spans="1:36" s="13" customFormat="1" ht="15" customHeight="1" x14ac:dyDescent="0.2">
      <c r="A180" s="17" t="s">
        <v>304</v>
      </c>
      <c r="B180" s="18" t="s">
        <v>305</v>
      </c>
      <c r="C180" s="18" t="s">
        <v>611</v>
      </c>
      <c r="D180" s="18">
        <v>5290.35</v>
      </c>
      <c r="E180" s="18">
        <v>0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264.52</v>
      </c>
      <c r="N180" s="18">
        <v>555</v>
      </c>
      <c r="O180" s="18">
        <v>1150</v>
      </c>
      <c r="P180" s="18">
        <v>0</v>
      </c>
      <c r="Q180" s="18">
        <v>0</v>
      </c>
      <c r="R180" s="18">
        <v>6109.87</v>
      </c>
      <c r="S180" s="18">
        <v>0</v>
      </c>
      <c r="T180" s="18">
        <v>0</v>
      </c>
      <c r="U180" s="18">
        <v>419.13</v>
      </c>
      <c r="V180" s="18">
        <v>0</v>
      </c>
      <c r="W180" s="18">
        <v>419.13</v>
      </c>
      <c r="X180" s="18">
        <v>0</v>
      </c>
      <c r="Y180" s="18">
        <v>529.04</v>
      </c>
      <c r="Z180" s="18">
        <v>0</v>
      </c>
      <c r="AA180" s="18">
        <v>0</v>
      </c>
      <c r="AB180" s="18">
        <v>0.31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1556.87</v>
      </c>
      <c r="AJ180" s="18">
        <v>4553</v>
      </c>
    </row>
    <row r="181" spans="1:36" s="13" customFormat="1" ht="15" customHeight="1" x14ac:dyDescent="0.2">
      <c r="A181" s="17" t="s">
        <v>306</v>
      </c>
      <c r="B181" s="18" t="s">
        <v>307</v>
      </c>
      <c r="C181" s="18" t="s">
        <v>496</v>
      </c>
      <c r="D181" s="18">
        <v>4639.5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231.98</v>
      </c>
      <c r="N181" s="18">
        <v>555</v>
      </c>
      <c r="O181" s="18">
        <v>1150</v>
      </c>
      <c r="P181" s="18">
        <v>0</v>
      </c>
      <c r="Q181" s="18">
        <v>0</v>
      </c>
      <c r="R181" s="18">
        <v>5426.48</v>
      </c>
      <c r="S181" s="18">
        <v>0</v>
      </c>
      <c r="T181" s="18">
        <v>0</v>
      </c>
      <c r="U181" s="18">
        <v>348.31</v>
      </c>
      <c r="V181" s="18">
        <v>0</v>
      </c>
      <c r="W181" s="18">
        <v>348.31</v>
      </c>
      <c r="X181" s="18">
        <v>0</v>
      </c>
      <c r="Y181" s="18">
        <v>463.96</v>
      </c>
      <c r="Z181" s="18">
        <v>0</v>
      </c>
      <c r="AA181" s="18">
        <v>0</v>
      </c>
      <c r="AB181" s="18">
        <v>-0.41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>
        <v>2460.48</v>
      </c>
      <c r="AJ181" s="18">
        <v>2966</v>
      </c>
    </row>
    <row r="182" spans="1:36" s="13" customFormat="1" ht="15" customHeight="1" x14ac:dyDescent="0.2">
      <c r="A182" s="17" t="s">
        <v>308</v>
      </c>
      <c r="B182" s="18" t="s">
        <v>309</v>
      </c>
      <c r="C182" s="18" t="s">
        <v>491</v>
      </c>
      <c r="D182" s="18">
        <v>4975.3500000000004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248.77</v>
      </c>
      <c r="N182" s="18">
        <v>555</v>
      </c>
      <c r="O182" s="18">
        <v>1150</v>
      </c>
      <c r="P182" s="18">
        <v>0</v>
      </c>
      <c r="Q182" s="18">
        <v>0</v>
      </c>
      <c r="R182" s="18">
        <v>5779.12</v>
      </c>
      <c r="S182" s="18">
        <v>0</v>
      </c>
      <c r="T182" s="18">
        <v>0</v>
      </c>
      <c r="U182" s="18">
        <v>384.86</v>
      </c>
      <c r="V182" s="18">
        <v>0</v>
      </c>
      <c r="W182" s="18">
        <v>384.86</v>
      </c>
      <c r="X182" s="18">
        <v>0</v>
      </c>
      <c r="Y182" s="18">
        <v>497.54</v>
      </c>
      <c r="Z182" s="18">
        <v>0</v>
      </c>
      <c r="AA182" s="18">
        <v>0</v>
      </c>
      <c r="AB182" s="18">
        <v>0.55000000000000004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1455.12</v>
      </c>
      <c r="AJ182" s="18">
        <v>4324</v>
      </c>
    </row>
    <row r="183" spans="1:36" s="13" customFormat="1" ht="15" customHeight="1" x14ac:dyDescent="0.2">
      <c r="A183" s="17" t="s">
        <v>310</v>
      </c>
      <c r="B183" s="18" t="s">
        <v>311</v>
      </c>
      <c r="C183" s="18" t="s">
        <v>551</v>
      </c>
      <c r="D183" s="18">
        <v>8688.6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434.43</v>
      </c>
      <c r="N183" s="18">
        <v>555</v>
      </c>
      <c r="O183" s="18">
        <v>1150</v>
      </c>
      <c r="P183" s="18">
        <v>0</v>
      </c>
      <c r="Q183" s="18">
        <v>0</v>
      </c>
      <c r="R183" s="18">
        <v>9678.0300000000007</v>
      </c>
      <c r="S183" s="18">
        <v>0</v>
      </c>
      <c r="T183" s="18">
        <v>0</v>
      </c>
      <c r="U183" s="18">
        <v>1032.8599999999999</v>
      </c>
      <c r="V183" s="18">
        <v>0</v>
      </c>
      <c r="W183" s="18">
        <v>1032.8599999999999</v>
      </c>
      <c r="X183" s="18">
        <v>0</v>
      </c>
      <c r="Y183" s="18">
        <v>868.86</v>
      </c>
      <c r="Z183" s="18">
        <v>0</v>
      </c>
      <c r="AA183" s="18">
        <v>0</v>
      </c>
      <c r="AB183" s="18">
        <v>0.31</v>
      </c>
      <c r="AC183" s="18">
        <v>0</v>
      </c>
      <c r="AD183" s="18"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1902.03</v>
      </c>
      <c r="AJ183" s="18">
        <v>7776</v>
      </c>
    </row>
    <row r="184" spans="1:36" s="13" customFormat="1" ht="15" customHeight="1" x14ac:dyDescent="0.2">
      <c r="A184" s="17" t="s">
        <v>388</v>
      </c>
      <c r="B184" s="18" t="s">
        <v>389</v>
      </c>
      <c r="C184" s="18" t="s">
        <v>495</v>
      </c>
      <c r="D184" s="18">
        <v>4849.8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8">
        <v>0</v>
      </c>
      <c r="M184" s="18">
        <v>242.49</v>
      </c>
      <c r="N184" s="18">
        <v>555</v>
      </c>
      <c r="O184" s="18">
        <v>1150</v>
      </c>
      <c r="P184" s="18">
        <v>0</v>
      </c>
      <c r="Q184" s="18">
        <v>0</v>
      </c>
      <c r="R184" s="18">
        <v>5647.29</v>
      </c>
      <c r="S184" s="18">
        <v>0</v>
      </c>
      <c r="T184" s="18">
        <v>0</v>
      </c>
      <c r="U184" s="18">
        <v>371.2</v>
      </c>
      <c r="V184" s="18">
        <v>0</v>
      </c>
      <c r="W184" s="18">
        <v>371.2</v>
      </c>
      <c r="X184" s="18">
        <v>0</v>
      </c>
      <c r="Y184" s="18">
        <v>484.98</v>
      </c>
      <c r="Z184" s="18">
        <v>0</v>
      </c>
      <c r="AA184" s="18">
        <v>0</v>
      </c>
      <c r="AB184" s="18">
        <v>-0.62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1413.29</v>
      </c>
      <c r="AJ184" s="18">
        <v>4234</v>
      </c>
    </row>
    <row r="185" spans="1:36" s="13" customFormat="1" ht="15" customHeight="1" x14ac:dyDescent="0.2">
      <c r="A185" s="17" t="s">
        <v>623</v>
      </c>
      <c r="B185" s="18" t="s">
        <v>624</v>
      </c>
      <c r="C185" s="18" t="s">
        <v>625</v>
      </c>
      <c r="D185" s="18">
        <v>4639.5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8">
        <v>0</v>
      </c>
      <c r="M185" s="18">
        <v>231.98</v>
      </c>
      <c r="N185" s="18">
        <v>555</v>
      </c>
      <c r="O185" s="18">
        <v>1150</v>
      </c>
      <c r="P185" s="18">
        <v>0</v>
      </c>
      <c r="Q185" s="18">
        <v>0</v>
      </c>
      <c r="R185" s="18">
        <v>5426.48</v>
      </c>
      <c r="S185" s="18">
        <v>0</v>
      </c>
      <c r="T185" s="18">
        <v>0</v>
      </c>
      <c r="U185" s="18">
        <v>348.31</v>
      </c>
      <c r="V185" s="18">
        <v>0</v>
      </c>
      <c r="W185" s="18">
        <v>348.31</v>
      </c>
      <c r="X185" s="18">
        <v>0</v>
      </c>
      <c r="Y185" s="18">
        <v>463.96</v>
      </c>
      <c r="Z185" s="18">
        <v>0</v>
      </c>
      <c r="AA185" s="18">
        <v>0</v>
      </c>
      <c r="AB185" s="18">
        <v>0.67</v>
      </c>
      <c r="AC185" s="18">
        <v>0</v>
      </c>
      <c r="AD185" s="18">
        <v>0</v>
      </c>
      <c r="AE185" s="18">
        <v>0</v>
      </c>
      <c r="AF185" s="18">
        <v>0</v>
      </c>
      <c r="AG185" s="18">
        <v>0</v>
      </c>
      <c r="AH185" s="18">
        <v>0</v>
      </c>
      <c r="AI185" s="18">
        <v>1346.48</v>
      </c>
      <c r="AJ185" s="18">
        <v>4080</v>
      </c>
    </row>
    <row r="186" spans="1:36" s="13" customFormat="1" ht="15" customHeight="1" x14ac:dyDescent="0.2">
      <c r="A186" s="17" t="s">
        <v>626</v>
      </c>
      <c r="B186" s="18" t="s">
        <v>627</v>
      </c>
      <c r="C186" s="18" t="s">
        <v>625</v>
      </c>
      <c r="D186" s="18">
        <v>4639.5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231.98</v>
      </c>
      <c r="N186" s="18">
        <v>555</v>
      </c>
      <c r="O186" s="18">
        <v>1150</v>
      </c>
      <c r="P186" s="18">
        <v>0</v>
      </c>
      <c r="Q186" s="18">
        <v>0</v>
      </c>
      <c r="R186" s="18">
        <v>5426.48</v>
      </c>
      <c r="S186" s="18">
        <v>0</v>
      </c>
      <c r="T186" s="18">
        <v>0</v>
      </c>
      <c r="U186" s="18">
        <v>348.31</v>
      </c>
      <c r="V186" s="18">
        <v>0</v>
      </c>
      <c r="W186" s="18">
        <v>348.31</v>
      </c>
      <c r="X186" s="18">
        <v>0</v>
      </c>
      <c r="Y186" s="18">
        <v>463.96</v>
      </c>
      <c r="Z186" s="18">
        <v>0</v>
      </c>
      <c r="AA186" s="18">
        <v>0</v>
      </c>
      <c r="AB186" s="18">
        <v>-0.33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1345.48</v>
      </c>
      <c r="AJ186" s="18">
        <v>4081</v>
      </c>
    </row>
    <row r="187" spans="1:36" s="13" customFormat="1" ht="15" customHeight="1" x14ac:dyDescent="0.25">
      <c r="A187" s="15" t="s">
        <v>52</v>
      </c>
      <c r="B187" s="18"/>
      <c r="C187" s="18"/>
      <c r="D187" s="18" t="s">
        <v>53</v>
      </c>
      <c r="E187" s="18" t="s">
        <v>53</v>
      </c>
      <c r="F187" s="18" t="s">
        <v>53</v>
      </c>
      <c r="G187" s="18" t="s">
        <v>53</v>
      </c>
      <c r="H187" s="18" t="s">
        <v>53</v>
      </c>
      <c r="I187" s="18" t="s">
        <v>53</v>
      </c>
      <c r="J187" s="18" t="s">
        <v>53</v>
      </c>
      <c r="K187" s="18" t="s">
        <v>53</v>
      </c>
      <c r="L187" s="18" t="s">
        <v>53</v>
      </c>
      <c r="M187" s="18" t="s">
        <v>53</v>
      </c>
      <c r="N187" s="18" t="s">
        <v>53</v>
      </c>
      <c r="O187" s="18" t="s">
        <v>53</v>
      </c>
      <c r="P187" s="18" t="s">
        <v>53</v>
      </c>
      <c r="Q187" s="18" t="s">
        <v>53</v>
      </c>
      <c r="R187" s="18" t="s">
        <v>53</v>
      </c>
      <c r="S187" s="18" t="s">
        <v>53</v>
      </c>
      <c r="T187" s="18" t="s">
        <v>53</v>
      </c>
      <c r="U187" s="18" t="s">
        <v>53</v>
      </c>
      <c r="V187" s="18" t="s">
        <v>53</v>
      </c>
      <c r="W187" s="18" t="s">
        <v>53</v>
      </c>
      <c r="X187" s="18" t="s">
        <v>53</v>
      </c>
      <c r="Y187" s="18" t="s">
        <v>53</v>
      </c>
      <c r="Z187" s="18" t="s">
        <v>53</v>
      </c>
      <c r="AA187" s="18" t="s">
        <v>53</v>
      </c>
      <c r="AB187" s="18" t="s">
        <v>53</v>
      </c>
      <c r="AC187" s="18" t="s">
        <v>53</v>
      </c>
      <c r="AD187" s="18" t="s">
        <v>53</v>
      </c>
      <c r="AE187" s="18" t="s">
        <v>53</v>
      </c>
      <c r="AF187" s="18" t="s">
        <v>53</v>
      </c>
      <c r="AG187" s="18" t="s">
        <v>53</v>
      </c>
      <c r="AH187" s="18" t="s">
        <v>53</v>
      </c>
      <c r="AI187" s="18" t="s">
        <v>53</v>
      </c>
      <c r="AJ187" s="18" t="s">
        <v>53</v>
      </c>
    </row>
    <row r="188" spans="1:36" s="13" customFormat="1" ht="15" customHeight="1" x14ac:dyDescent="0.25">
      <c r="A188" s="16"/>
      <c r="B188" s="16"/>
      <c r="C188" s="16"/>
      <c r="D188" s="19">
        <v>67994.19</v>
      </c>
      <c r="E188" s="19">
        <v>0</v>
      </c>
      <c r="F188" s="19">
        <v>0</v>
      </c>
      <c r="G188" s="19">
        <v>0</v>
      </c>
      <c r="H188" s="19">
        <v>2493.96</v>
      </c>
      <c r="I188" s="19">
        <v>623.49</v>
      </c>
      <c r="J188" s="19">
        <v>0</v>
      </c>
      <c r="K188" s="19">
        <v>0</v>
      </c>
      <c r="L188" s="19">
        <v>0</v>
      </c>
      <c r="M188" s="19">
        <v>3524.44</v>
      </c>
      <c r="N188" s="19">
        <v>7215</v>
      </c>
      <c r="O188" s="19">
        <v>14950</v>
      </c>
      <c r="P188" s="19">
        <v>0</v>
      </c>
      <c r="Q188" s="19">
        <v>0</v>
      </c>
      <c r="R188" s="19">
        <v>81851.08</v>
      </c>
      <c r="S188" s="19">
        <v>0</v>
      </c>
      <c r="T188" s="19">
        <v>0</v>
      </c>
      <c r="U188" s="19">
        <v>5972.74</v>
      </c>
      <c r="V188" s="19">
        <v>0</v>
      </c>
      <c r="W188" s="19">
        <v>5972.74</v>
      </c>
      <c r="X188" s="19">
        <v>0</v>
      </c>
      <c r="Y188" s="19">
        <v>7048.88</v>
      </c>
      <c r="Z188" s="19">
        <v>0</v>
      </c>
      <c r="AA188" s="19">
        <v>0</v>
      </c>
      <c r="AB188" s="19">
        <v>7.0000000000000007E-2</v>
      </c>
      <c r="AC188" s="19">
        <v>0</v>
      </c>
      <c r="AD188" s="19">
        <v>0</v>
      </c>
      <c r="AE188" s="19">
        <v>0</v>
      </c>
      <c r="AF188" s="19">
        <v>0</v>
      </c>
      <c r="AG188" s="19">
        <v>50</v>
      </c>
      <c r="AH188" s="19">
        <v>0</v>
      </c>
      <c r="AI188" s="19">
        <v>27081.08</v>
      </c>
      <c r="AJ188" s="19">
        <v>54770</v>
      </c>
    </row>
    <row r="189" spans="1:36" s="13" customFormat="1" ht="15" customHeight="1" x14ac:dyDescent="0.2">
      <c r="A189" s="17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</row>
    <row r="190" spans="1:36" s="13" customFormat="1" ht="15" customHeight="1" x14ac:dyDescent="0.25">
      <c r="A190" s="15" t="s">
        <v>312</v>
      </c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</row>
    <row r="191" spans="1:36" s="13" customFormat="1" ht="15" customHeight="1" x14ac:dyDescent="0.2">
      <c r="A191" s="17" t="s">
        <v>313</v>
      </c>
      <c r="B191" s="18" t="s">
        <v>314</v>
      </c>
      <c r="C191" s="18" t="s">
        <v>515</v>
      </c>
      <c r="D191" s="18">
        <v>5458.2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272.91000000000003</v>
      </c>
      <c r="N191" s="18">
        <v>555</v>
      </c>
      <c r="O191" s="18">
        <v>1150</v>
      </c>
      <c r="P191" s="18">
        <v>0</v>
      </c>
      <c r="Q191" s="18">
        <v>0</v>
      </c>
      <c r="R191" s="18">
        <v>6286.11</v>
      </c>
      <c r="S191" s="18">
        <v>0</v>
      </c>
      <c r="T191" s="18">
        <v>0</v>
      </c>
      <c r="U191" s="18">
        <v>437.39</v>
      </c>
      <c r="V191" s="18">
        <v>0</v>
      </c>
      <c r="W191" s="18">
        <v>437.39</v>
      </c>
      <c r="X191" s="18">
        <v>0</v>
      </c>
      <c r="Y191" s="18">
        <v>545.82000000000005</v>
      </c>
      <c r="Z191" s="18">
        <v>0</v>
      </c>
      <c r="AA191" s="18">
        <v>0</v>
      </c>
      <c r="AB191" s="18">
        <v>0.21</v>
      </c>
      <c r="AC191" s="18">
        <v>0</v>
      </c>
      <c r="AD191" s="18">
        <v>0</v>
      </c>
      <c r="AE191" s="18">
        <v>0</v>
      </c>
      <c r="AF191" s="18">
        <v>0</v>
      </c>
      <c r="AG191" s="18">
        <v>0</v>
      </c>
      <c r="AH191" s="18">
        <v>0</v>
      </c>
      <c r="AI191" s="18">
        <v>1611.11</v>
      </c>
      <c r="AJ191" s="18">
        <v>4675</v>
      </c>
    </row>
    <row r="192" spans="1:36" s="13" customFormat="1" ht="15" customHeight="1" x14ac:dyDescent="0.2">
      <c r="A192" s="17" t="s">
        <v>315</v>
      </c>
      <c r="B192" s="18" t="s">
        <v>316</v>
      </c>
      <c r="C192" s="18" t="s">
        <v>490</v>
      </c>
      <c r="D192" s="18">
        <v>5101.3500000000004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255.07</v>
      </c>
      <c r="N192" s="18">
        <v>555</v>
      </c>
      <c r="O192" s="18">
        <v>1150</v>
      </c>
      <c r="P192" s="18">
        <v>0</v>
      </c>
      <c r="Q192" s="18">
        <v>0</v>
      </c>
      <c r="R192" s="18">
        <v>5911.42</v>
      </c>
      <c r="S192" s="18">
        <v>0</v>
      </c>
      <c r="T192" s="18">
        <v>0</v>
      </c>
      <c r="U192" s="18">
        <v>398.56</v>
      </c>
      <c r="V192" s="18">
        <v>0</v>
      </c>
      <c r="W192" s="18">
        <v>398.56</v>
      </c>
      <c r="X192" s="18">
        <v>0</v>
      </c>
      <c r="Y192" s="18">
        <v>510.14</v>
      </c>
      <c r="Z192" s="18">
        <v>0</v>
      </c>
      <c r="AA192" s="18">
        <v>0</v>
      </c>
      <c r="AB192" s="18">
        <v>0.06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1495.42</v>
      </c>
      <c r="AJ192" s="18">
        <v>4416</v>
      </c>
    </row>
    <row r="193" spans="1:36" s="13" customFormat="1" ht="15" customHeight="1" x14ac:dyDescent="0.2">
      <c r="A193" s="17" t="s">
        <v>317</v>
      </c>
      <c r="B193" s="18" t="s">
        <v>318</v>
      </c>
      <c r="C193" s="18" t="s">
        <v>515</v>
      </c>
      <c r="D193" s="18">
        <v>6151.05</v>
      </c>
      <c r="E193" s="18">
        <v>512.59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307.55</v>
      </c>
      <c r="N193" s="18">
        <v>555</v>
      </c>
      <c r="O193" s="18">
        <v>1150</v>
      </c>
      <c r="P193" s="18">
        <v>0</v>
      </c>
      <c r="Q193" s="18">
        <v>0</v>
      </c>
      <c r="R193" s="18">
        <v>7526.19</v>
      </c>
      <c r="S193" s="18">
        <v>0</v>
      </c>
      <c r="T193" s="18">
        <v>0</v>
      </c>
      <c r="U193" s="18">
        <v>588.05999999999995</v>
      </c>
      <c r="V193" s="18">
        <v>0</v>
      </c>
      <c r="W193" s="18">
        <v>588.05999999999995</v>
      </c>
      <c r="X193" s="18">
        <v>0</v>
      </c>
      <c r="Y193" s="18">
        <v>615.1</v>
      </c>
      <c r="Z193" s="18">
        <v>0</v>
      </c>
      <c r="AA193" s="18">
        <v>0</v>
      </c>
      <c r="AB193" s="18">
        <v>0.09</v>
      </c>
      <c r="AC193" s="18">
        <v>0</v>
      </c>
      <c r="AD193" s="18">
        <v>0</v>
      </c>
      <c r="AE193" s="18">
        <v>0</v>
      </c>
      <c r="AF193" s="18">
        <v>0</v>
      </c>
      <c r="AG193" s="18">
        <v>0</v>
      </c>
      <c r="AH193" s="18">
        <v>0</v>
      </c>
      <c r="AI193" s="18">
        <v>4812.1899999999996</v>
      </c>
      <c r="AJ193" s="18">
        <v>2714</v>
      </c>
    </row>
    <row r="194" spans="1:36" s="13" customFormat="1" ht="15" customHeight="1" x14ac:dyDescent="0.2">
      <c r="A194" s="17" t="s">
        <v>319</v>
      </c>
      <c r="B194" s="18" t="s">
        <v>320</v>
      </c>
      <c r="C194" s="18" t="s">
        <v>515</v>
      </c>
      <c r="D194" s="18">
        <v>6151.05</v>
      </c>
      <c r="E194" s="18">
        <v>102.52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307.55</v>
      </c>
      <c r="N194" s="18">
        <v>555</v>
      </c>
      <c r="O194" s="18">
        <v>1150</v>
      </c>
      <c r="P194" s="18">
        <v>0</v>
      </c>
      <c r="Q194" s="18">
        <v>0</v>
      </c>
      <c r="R194" s="18">
        <v>7116.12</v>
      </c>
      <c r="S194" s="18">
        <v>0</v>
      </c>
      <c r="T194" s="18">
        <v>0</v>
      </c>
      <c r="U194" s="18">
        <v>554.78</v>
      </c>
      <c r="V194" s="18">
        <v>0</v>
      </c>
      <c r="W194" s="18">
        <v>554.78</v>
      </c>
      <c r="X194" s="18">
        <v>0</v>
      </c>
      <c r="Y194" s="18">
        <v>615.1</v>
      </c>
      <c r="Z194" s="18">
        <v>0</v>
      </c>
      <c r="AA194" s="18">
        <v>0</v>
      </c>
      <c r="AB194" s="18">
        <v>0.24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1170.1199999999999</v>
      </c>
      <c r="AJ194" s="18">
        <v>5946</v>
      </c>
    </row>
    <row r="195" spans="1:36" s="13" customFormat="1" ht="15" customHeight="1" x14ac:dyDescent="0.2">
      <c r="A195" s="17" t="s">
        <v>321</v>
      </c>
      <c r="B195" s="18" t="s">
        <v>322</v>
      </c>
      <c r="C195" s="18" t="s">
        <v>557</v>
      </c>
      <c r="D195" s="18">
        <v>7697.47</v>
      </c>
      <c r="E195" s="18">
        <v>0</v>
      </c>
      <c r="F195" s="18">
        <v>0</v>
      </c>
      <c r="G195" s="18">
        <v>0</v>
      </c>
      <c r="H195" s="18">
        <v>2799.08</v>
      </c>
      <c r="I195" s="18">
        <v>699.77</v>
      </c>
      <c r="J195" s="18">
        <v>0</v>
      </c>
      <c r="K195" s="18">
        <v>0</v>
      </c>
      <c r="L195" s="18">
        <v>0</v>
      </c>
      <c r="M195" s="18">
        <v>524.83000000000004</v>
      </c>
      <c r="N195" s="18">
        <v>555</v>
      </c>
      <c r="O195" s="18">
        <v>1150</v>
      </c>
      <c r="P195" s="18">
        <v>0</v>
      </c>
      <c r="Q195" s="18">
        <v>0</v>
      </c>
      <c r="R195" s="18">
        <v>12276.15</v>
      </c>
      <c r="S195" s="18">
        <v>0</v>
      </c>
      <c r="T195" s="18">
        <v>0</v>
      </c>
      <c r="U195" s="18">
        <v>1419.04</v>
      </c>
      <c r="V195" s="18">
        <v>100.55</v>
      </c>
      <c r="W195" s="18">
        <v>1419.04</v>
      </c>
      <c r="X195" s="18">
        <v>0</v>
      </c>
      <c r="Y195" s="18">
        <v>1049.6600000000001</v>
      </c>
      <c r="Z195" s="18">
        <v>0</v>
      </c>
      <c r="AA195" s="18">
        <v>0</v>
      </c>
      <c r="AB195" s="18">
        <v>-0.19</v>
      </c>
      <c r="AC195" s="18">
        <v>0</v>
      </c>
      <c r="AD195" s="18">
        <v>0</v>
      </c>
      <c r="AE195" s="18">
        <v>0</v>
      </c>
      <c r="AF195" s="18">
        <v>0</v>
      </c>
      <c r="AG195" s="18">
        <v>0</v>
      </c>
      <c r="AH195" s="18">
        <v>0</v>
      </c>
      <c r="AI195" s="18">
        <v>7943.15</v>
      </c>
      <c r="AJ195" s="18">
        <v>4333</v>
      </c>
    </row>
    <row r="196" spans="1:36" s="13" customFormat="1" ht="15" customHeight="1" x14ac:dyDescent="0.2">
      <c r="A196" s="17" t="s">
        <v>323</v>
      </c>
      <c r="B196" s="18" t="s">
        <v>324</v>
      </c>
      <c r="C196" s="18" t="s">
        <v>515</v>
      </c>
      <c r="D196" s="18">
        <v>2050.35</v>
      </c>
      <c r="E196" s="18">
        <v>512.59</v>
      </c>
      <c r="F196" s="18">
        <v>0</v>
      </c>
      <c r="G196" s="18">
        <v>0</v>
      </c>
      <c r="H196" s="18">
        <v>4100.7</v>
      </c>
      <c r="I196" s="18">
        <v>1025.17</v>
      </c>
      <c r="J196" s="18">
        <v>0</v>
      </c>
      <c r="K196" s="18">
        <v>0</v>
      </c>
      <c r="L196" s="18">
        <v>0</v>
      </c>
      <c r="M196" s="18">
        <v>307.55</v>
      </c>
      <c r="N196" s="18">
        <v>555</v>
      </c>
      <c r="O196" s="18">
        <v>1150</v>
      </c>
      <c r="P196" s="18">
        <v>0</v>
      </c>
      <c r="Q196" s="18">
        <v>0</v>
      </c>
      <c r="R196" s="18">
        <v>8551.36</v>
      </c>
      <c r="S196" s="18">
        <v>0</v>
      </c>
      <c r="T196" s="18">
        <v>0</v>
      </c>
      <c r="U196" s="18">
        <v>588.05999999999995</v>
      </c>
      <c r="V196" s="18">
        <v>67.489999999999995</v>
      </c>
      <c r="W196" s="18">
        <v>588.05999999999995</v>
      </c>
      <c r="X196" s="18">
        <v>0</v>
      </c>
      <c r="Y196" s="18">
        <v>615.1</v>
      </c>
      <c r="Z196" s="18">
        <v>0</v>
      </c>
      <c r="AA196" s="18">
        <v>0</v>
      </c>
      <c r="AB196" s="18">
        <v>0.27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3242.36</v>
      </c>
      <c r="AJ196" s="18">
        <v>5309</v>
      </c>
    </row>
    <row r="197" spans="1:36" s="13" customFormat="1" ht="15" customHeight="1" x14ac:dyDescent="0.2">
      <c r="A197" s="17" t="s">
        <v>325</v>
      </c>
      <c r="B197" s="18" t="s">
        <v>326</v>
      </c>
      <c r="C197" s="18" t="s">
        <v>515</v>
      </c>
      <c r="D197" s="18">
        <v>6151.05</v>
      </c>
      <c r="E197" s="18">
        <v>512.59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307.55</v>
      </c>
      <c r="N197" s="18">
        <v>555</v>
      </c>
      <c r="O197" s="18">
        <v>1150</v>
      </c>
      <c r="P197" s="18">
        <v>0</v>
      </c>
      <c r="Q197" s="18">
        <v>0</v>
      </c>
      <c r="R197" s="18">
        <v>7526.19</v>
      </c>
      <c r="S197" s="18">
        <v>0</v>
      </c>
      <c r="T197" s="18">
        <v>0</v>
      </c>
      <c r="U197" s="18">
        <v>588.05999999999995</v>
      </c>
      <c r="V197" s="18">
        <v>0</v>
      </c>
      <c r="W197" s="18">
        <v>588.05999999999995</v>
      </c>
      <c r="X197" s="18">
        <v>0</v>
      </c>
      <c r="Y197" s="18">
        <v>615.1</v>
      </c>
      <c r="Z197" s="18">
        <v>0</v>
      </c>
      <c r="AA197" s="18">
        <v>0</v>
      </c>
      <c r="AB197" s="18">
        <v>-0.47</v>
      </c>
      <c r="AC197" s="18">
        <v>0</v>
      </c>
      <c r="AD197" s="18">
        <v>0</v>
      </c>
      <c r="AE197" s="18">
        <v>0</v>
      </c>
      <c r="AF197" s="18">
        <v>0</v>
      </c>
      <c r="AG197" s="18">
        <v>0</v>
      </c>
      <c r="AH197" s="18">
        <v>0</v>
      </c>
      <c r="AI197" s="18">
        <v>2553.19</v>
      </c>
      <c r="AJ197" s="18">
        <v>4973</v>
      </c>
    </row>
    <row r="198" spans="1:36" s="13" customFormat="1" ht="15" customHeight="1" x14ac:dyDescent="0.2">
      <c r="A198" s="17" t="s">
        <v>327</v>
      </c>
      <c r="B198" s="18" t="s">
        <v>328</v>
      </c>
      <c r="C198" s="18" t="s">
        <v>515</v>
      </c>
      <c r="D198" s="18">
        <v>6151.05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307.55</v>
      </c>
      <c r="N198" s="18">
        <v>555</v>
      </c>
      <c r="O198" s="18">
        <v>1150</v>
      </c>
      <c r="P198" s="18">
        <v>0</v>
      </c>
      <c r="Q198" s="18">
        <v>0</v>
      </c>
      <c r="R198" s="18">
        <v>7013.6</v>
      </c>
      <c r="S198" s="18">
        <v>0</v>
      </c>
      <c r="T198" s="18">
        <v>0</v>
      </c>
      <c r="U198" s="18">
        <v>546.58000000000004</v>
      </c>
      <c r="V198" s="18">
        <v>0</v>
      </c>
      <c r="W198" s="18">
        <v>546.58000000000004</v>
      </c>
      <c r="X198" s="18">
        <v>0</v>
      </c>
      <c r="Y198" s="18">
        <v>615.1</v>
      </c>
      <c r="Z198" s="18">
        <v>0</v>
      </c>
      <c r="AA198" s="18">
        <v>0</v>
      </c>
      <c r="AB198" s="18">
        <v>0.62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4945.6000000000004</v>
      </c>
      <c r="AJ198" s="18">
        <v>2068</v>
      </c>
    </row>
    <row r="199" spans="1:36" s="13" customFormat="1" ht="15" customHeight="1" x14ac:dyDescent="0.2">
      <c r="A199" s="17" t="s">
        <v>329</v>
      </c>
      <c r="B199" s="18" t="s">
        <v>330</v>
      </c>
      <c r="C199" s="18" t="s">
        <v>552</v>
      </c>
      <c r="D199" s="18">
        <v>2386.25</v>
      </c>
      <c r="E199" s="18">
        <v>0</v>
      </c>
      <c r="F199" s="18">
        <v>0</v>
      </c>
      <c r="G199" s="18">
        <v>0</v>
      </c>
      <c r="H199" s="18">
        <v>4772.5</v>
      </c>
      <c r="I199" s="18">
        <v>1193.1300000000001</v>
      </c>
      <c r="J199" s="18">
        <v>0</v>
      </c>
      <c r="K199" s="18">
        <v>0</v>
      </c>
      <c r="L199" s="18">
        <v>0</v>
      </c>
      <c r="M199" s="18">
        <v>357.94</v>
      </c>
      <c r="N199" s="18">
        <v>555</v>
      </c>
      <c r="O199" s="18">
        <v>1150</v>
      </c>
      <c r="P199" s="18">
        <v>0</v>
      </c>
      <c r="Q199" s="18">
        <v>0</v>
      </c>
      <c r="R199" s="18">
        <v>9264.82</v>
      </c>
      <c r="S199" s="18">
        <v>0</v>
      </c>
      <c r="T199" s="18">
        <v>0</v>
      </c>
      <c r="U199" s="18">
        <v>722.71</v>
      </c>
      <c r="V199" s="18">
        <v>135.78</v>
      </c>
      <c r="W199" s="18">
        <v>722.71</v>
      </c>
      <c r="X199" s="18">
        <v>0</v>
      </c>
      <c r="Y199" s="18">
        <v>715.88</v>
      </c>
      <c r="Z199" s="18">
        <v>0</v>
      </c>
      <c r="AA199" s="18">
        <v>0</v>
      </c>
      <c r="AB199" s="18">
        <v>-0.33</v>
      </c>
      <c r="AC199" s="18">
        <v>0</v>
      </c>
      <c r="AD199" s="18">
        <v>0</v>
      </c>
      <c r="AE199" s="18">
        <v>0</v>
      </c>
      <c r="AF199" s="18">
        <v>0</v>
      </c>
      <c r="AG199" s="18">
        <v>50</v>
      </c>
      <c r="AH199" s="18">
        <v>0</v>
      </c>
      <c r="AI199" s="18">
        <v>4706.82</v>
      </c>
      <c r="AJ199" s="18">
        <v>4558</v>
      </c>
    </row>
    <row r="200" spans="1:36" s="13" customFormat="1" ht="15" customHeight="1" x14ac:dyDescent="0.2">
      <c r="A200" s="17" t="s">
        <v>333</v>
      </c>
      <c r="B200" s="18" t="s">
        <v>334</v>
      </c>
      <c r="C200" s="18" t="s">
        <v>542</v>
      </c>
      <c r="D200" s="18">
        <v>10496.7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v>524.84</v>
      </c>
      <c r="N200" s="18">
        <v>555</v>
      </c>
      <c r="O200" s="18">
        <v>1150</v>
      </c>
      <c r="P200" s="18">
        <v>0</v>
      </c>
      <c r="Q200" s="18">
        <v>0</v>
      </c>
      <c r="R200" s="18">
        <v>11576.54</v>
      </c>
      <c r="S200" s="18">
        <v>0</v>
      </c>
      <c r="T200" s="18">
        <v>0</v>
      </c>
      <c r="U200" s="18">
        <v>1419.07</v>
      </c>
      <c r="V200" s="18">
        <v>0</v>
      </c>
      <c r="W200" s="18">
        <v>1419.07</v>
      </c>
      <c r="X200" s="18">
        <v>0</v>
      </c>
      <c r="Y200" s="18">
        <v>1049.68</v>
      </c>
      <c r="Z200" s="18">
        <v>0</v>
      </c>
      <c r="AA200" s="18">
        <v>0</v>
      </c>
      <c r="AB200" s="18">
        <v>-0.33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3675.54</v>
      </c>
      <c r="AJ200" s="18">
        <v>7901</v>
      </c>
    </row>
    <row r="201" spans="1:36" s="13" customFormat="1" ht="15" customHeight="1" x14ac:dyDescent="0.2">
      <c r="A201" s="17" t="s">
        <v>335</v>
      </c>
      <c r="B201" s="18" t="s">
        <v>336</v>
      </c>
      <c r="C201" s="18" t="s">
        <v>511</v>
      </c>
      <c r="D201" s="18">
        <v>6151.05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307.55</v>
      </c>
      <c r="N201" s="18">
        <v>555</v>
      </c>
      <c r="O201" s="18">
        <v>1150</v>
      </c>
      <c r="P201" s="18">
        <v>0</v>
      </c>
      <c r="Q201" s="18">
        <v>0</v>
      </c>
      <c r="R201" s="18">
        <v>7013.6</v>
      </c>
      <c r="S201" s="18">
        <v>0</v>
      </c>
      <c r="T201" s="18">
        <v>0</v>
      </c>
      <c r="U201" s="18">
        <v>546.58000000000004</v>
      </c>
      <c r="V201" s="18">
        <v>0</v>
      </c>
      <c r="W201" s="18">
        <v>546.58000000000004</v>
      </c>
      <c r="X201" s="18">
        <v>0</v>
      </c>
      <c r="Y201" s="18">
        <v>615.1</v>
      </c>
      <c r="Z201" s="18">
        <v>0</v>
      </c>
      <c r="AA201" s="18">
        <v>0</v>
      </c>
      <c r="AB201" s="18">
        <v>-0.33</v>
      </c>
      <c r="AC201" s="18"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18">
        <v>4229.6000000000004</v>
      </c>
      <c r="AJ201" s="18">
        <v>2784</v>
      </c>
    </row>
    <row r="202" spans="1:36" s="13" customFormat="1" ht="15" customHeight="1" x14ac:dyDescent="0.2">
      <c r="A202" s="17" t="s">
        <v>337</v>
      </c>
      <c r="B202" s="18" t="s">
        <v>338</v>
      </c>
      <c r="C202" s="18" t="s">
        <v>527</v>
      </c>
      <c r="D202" s="18">
        <v>4421.04</v>
      </c>
      <c r="E202" s="18">
        <v>0</v>
      </c>
      <c r="F202" s="18">
        <v>0</v>
      </c>
      <c r="G202" s="18">
        <v>0</v>
      </c>
      <c r="H202" s="18">
        <v>680.16</v>
      </c>
      <c r="I202" s="18">
        <v>170.04</v>
      </c>
      <c r="J202" s="18">
        <v>0</v>
      </c>
      <c r="K202" s="18">
        <v>0</v>
      </c>
      <c r="L202" s="18">
        <v>0</v>
      </c>
      <c r="M202" s="18">
        <v>255.06</v>
      </c>
      <c r="N202" s="18">
        <v>555</v>
      </c>
      <c r="O202" s="18">
        <v>1150</v>
      </c>
      <c r="P202" s="18">
        <v>0</v>
      </c>
      <c r="Q202" s="18">
        <v>0</v>
      </c>
      <c r="R202" s="18">
        <v>6081.3</v>
      </c>
      <c r="S202" s="18">
        <v>0</v>
      </c>
      <c r="T202" s="18">
        <v>0</v>
      </c>
      <c r="U202" s="18">
        <v>398.55</v>
      </c>
      <c r="V202" s="18">
        <v>0</v>
      </c>
      <c r="W202" s="18">
        <v>398.55</v>
      </c>
      <c r="X202" s="18">
        <v>0</v>
      </c>
      <c r="Y202" s="18">
        <v>510.12</v>
      </c>
      <c r="Z202" s="18">
        <v>0</v>
      </c>
      <c r="AA202" s="18">
        <v>0</v>
      </c>
      <c r="AB202" s="18">
        <v>-0.01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3578.3</v>
      </c>
      <c r="AJ202" s="18">
        <v>2503</v>
      </c>
    </row>
    <row r="203" spans="1:36" s="13" customFormat="1" ht="15" customHeight="1" x14ac:dyDescent="0.2">
      <c r="A203" s="17" t="s">
        <v>341</v>
      </c>
      <c r="B203" s="18" t="s">
        <v>342</v>
      </c>
      <c r="C203" s="18" t="s">
        <v>511</v>
      </c>
      <c r="D203" s="18">
        <v>6151.35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307.57</v>
      </c>
      <c r="N203" s="18">
        <v>555</v>
      </c>
      <c r="O203" s="18">
        <v>1150</v>
      </c>
      <c r="P203" s="18">
        <v>0</v>
      </c>
      <c r="Q203" s="18">
        <v>0</v>
      </c>
      <c r="R203" s="18">
        <v>7013.92</v>
      </c>
      <c r="S203" s="18">
        <v>0</v>
      </c>
      <c r="T203" s="18">
        <v>0</v>
      </c>
      <c r="U203" s="18">
        <v>546.62</v>
      </c>
      <c r="V203" s="18">
        <v>0</v>
      </c>
      <c r="W203" s="18">
        <v>546.62</v>
      </c>
      <c r="X203" s="18">
        <v>0</v>
      </c>
      <c r="Y203" s="18">
        <v>615.14</v>
      </c>
      <c r="Z203" s="18">
        <v>0</v>
      </c>
      <c r="AA203" s="18">
        <v>0</v>
      </c>
      <c r="AB203" s="18">
        <v>0.56999999999999995</v>
      </c>
      <c r="AC203" s="18">
        <v>0</v>
      </c>
      <c r="AD203" s="18">
        <v>0</v>
      </c>
      <c r="AE203" s="18">
        <v>0</v>
      </c>
      <c r="AF203" s="18">
        <v>0</v>
      </c>
      <c r="AG203" s="18">
        <v>0</v>
      </c>
      <c r="AH203" s="18">
        <v>0</v>
      </c>
      <c r="AI203" s="18">
        <v>3194.92</v>
      </c>
      <c r="AJ203" s="18">
        <v>3819</v>
      </c>
    </row>
    <row r="204" spans="1:36" s="13" customFormat="1" ht="15" customHeight="1" x14ac:dyDescent="0.2">
      <c r="A204" s="17" t="s">
        <v>384</v>
      </c>
      <c r="B204" s="18" t="s">
        <v>385</v>
      </c>
      <c r="C204" s="18" t="s">
        <v>504</v>
      </c>
      <c r="D204" s="18">
        <v>6150.9</v>
      </c>
      <c r="E204" s="18">
        <v>205.03</v>
      </c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v>307.55</v>
      </c>
      <c r="N204" s="18">
        <v>555</v>
      </c>
      <c r="O204" s="18">
        <v>1150</v>
      </c>
      <c r="P204" s="18">
        <v>0</v>
      </c>
      <c r="Q204" s="18">
        <v>0</v>
      </c>
      <c r="R204" s="18">
        <v>7218.48</v>
      </c>
      <c r="S204" s="18">
        <v>0</v>
      </c>
      <c r="T204" s="18">
        <v>0</v>
      </c>
      <c r="U204" s="18">
        <v>562.96</v>
      </c>
      <c r="V204" s="18">
        <v>0</v>
      </c>
      <c r="W204" s="18">
        <v>562.96</v>
      </c>
      <c r="X204" s="18">
        <v>0</v>
      </c>
      <c r="Y204" s="18">
        <v>615.1</v>
      </c>
      <c r="Z204" s="18">
        <v>0</v>
      </c>
      <c r="AA204" s="18">
        <v>0</v>
      </c>
      <c r="AB204" s="18">
        <v>7.0000000000000007E-2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1885.48</v>
      </c>
      <c r="AJ204" s="18">
        <v>5333</v>
      </c>
    </row>
    <row r="205" spans="1:36" s="13" customFormat="1" ht="15" customHeight="1" x14ac:dyDescent="0.2">
      <c r="A205" s="17" t="s">
        <v>590</v>
      </c>
      <c r="B205" s="18" t="s">
        <v>591</v>
      </c>
      <c r="C205" s="18" t="s">
        <v>490</v>
      </c>
      <c r="D205" s="18">
        <v>4761.12</v>
      </c>
      <c r="E205" s="18">
        <v>0</v>
      </c>
      <c r="F205" s="18">
        <v>0</v>
      </c>
      <c r="G205" s="18">
        <v>0</v>
      </c>
      <c r="H205" s="18">
        <v>340.08</v>
      </c>
      <c r="I205" s="18">
        <v>85.02</v>
      </c>
      <c r="J205" s="18">
        <v>0</v>
      </c>
      <c r="K205" s="18">
        <v>0</v>
      </c>
      <c r="L205" s="18">
        <v>0</v>
      </c>
      <c r="M205" s="18">
        <v>255.06</v>
      </c>
      <c r="N205" s="18">
        <v>555</v>
      </c>
      <c r="O205" s="18">
        <v>1150</v>
      </c>
      <c r="P205" s="18">
        <v>0</v>
      </c>
      <c r="Q205" s="18">
        <v>0</v>
      </c>
      <c r="R205" s="18">
        <v>5996.28</v>
      </c>
      <c r="S205" s="18">
        <v>0</v>
      </c>
      <c r="T205" s="18">
        <v>0</v>
      </c>
      <c r="U205" s="18">
        <v>398.55</v>
      </c>
      <c r="V205" s="18">
        <v>0</v>
      </c>
      <c r="W205" s="18">
        <v>398.55</v>
      </c>
      <c r="X205" s="18">
        <v>0</v>
      </c>
      <c r="Y205" s="18">
        <v>510.12</v>
      </c>
      <c r="Z205" s="18">
        <v>0</v>
      </c>
      <c r="AA205" s="18">
        <v>0</v>
      </c>
      <c r="AB205" s="18">
        <v>-0.03</v>
      </c>
      <c r="AC205" s="18">
        <v>0</v>
      </c>
      <c r="AD205" s="18">
        <v>0</v>
      </c>
      <c r="AE205" s="18">
        <v>0</v>
      </c>
      <c r="AF205" s="18">
        <v>0</v>
      </c>
      <c r="AG205" s="18">
        <v>0</v>
      </c>
      <c r="AH205" s="18">
        <v>0</v>
      </c>
      <c r="AI205" s="18">
        <v>1495.28</v>
      </c>
      <c r="AJ205" s="18">
        <v>4501</v>
      </c>
    </row>
    <row r="206" spans="1:36" s="13" customFormat="1" ht="15" customHeight="1" x14ac:dyDescent="0.2">
      <c r="A206" s="17" t="s">
        <v>592</v>
      </c>
      <c r="B206" s="18" t="s">
        <v>593</v>
      </c>
      <c r="C206" s="18" t="s">
        <v>490</v>
      </c>
      <c r="D206" s="18">
        <v>5101.3500000000004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8">
        <v>255.07</v>
      </c>
      <c r="N206" s="18">
        <v>555</v>
      </c>
      <c r="O206" s="18">
        <v>1150</v>
      </c>
      <c r="P206" s="18">
        <v>0</v>
      </c>
      <c r="Q206" s="18">
        <v>0</v>
      </c>
      <c r="R206" s="18">
        <v>5911.42</v>
      </c>
      <c r="S206" s="18">
        <v>0</v>
      </c>
      <c r="T206" s="18">
        <v>0</v>
      </c>
      <c r="U206" s="18">
        <v>398.56</v>
      </c>
      <c r="V206" s="18">
        <v>0</v>
      </c>
      <c r="W206" s="18">
        <v>398.56</v>
      </c>
      <c r="X206" s="18">
        <v>0</v>
      </c>
      <c r="Y206" s="18">
        <v>510.14</v>
      </c>
      <c r="Z206" s="18">
        <v>0</v>
      </c>
      <c r="AA206" s="18">
        <v>0</v>
      </c>
      <c r="AB206" s="18">
        <v>0.06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1495.42</v>
      </c>
      <c r="AJ206" s="18">
        <v>4416</v>
      </c>
    </row>
    <row r="207" spans="1:36" s="13" customFormat="1" ht="15" customHeight="1" x14ac:dyDescent="0.2">
      <c r="A207" s="17" t="s">
        <v>640</v>
      </c>
      <c r="B207" s="18" t="s">
        <v>641</v>
      </c>
      <c r="C207" s="18" t="s">
        <v>505</v>
      </c>
      <c r="D207" s="18">
        <v>5101.5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>
        <v>255.08</v>
      </c>
      <c r="N207" s="18">
        <v>555</v>
      </c>
      <c r="O207" s="18">
        <v>1150</v>
      </c>
      <c r="P207" s="18">
        <v>0</v>
      </c>
      <c r="Q207" s="18">
        <v>0</v>
      </c>
      <c r="R207" s="18">
        <v>5911.58</v>
      </c>
      <c r="S207" s="18">
        <v>0</v>
      </c>
      <c r="T207" s="18">
        <v>0</v>
      </c>
      <c r="U207" s="18">
        <v>398.58</v>
      </c>
      <c r="V207" s="18">
        <v>0</v>
      </c>
      <c r="W207" s="18">
        <v>398.58</v>
      </c>
      <c r="X207" s="18">
        <v>0</v>
      </c>
      <c r="Y207" s="18">
        <v>510.16</v>
      </c>
      <c r="Z207" s="18">
        <v>0</v>
      </c>
      <c r="AA207" s="18">
        <v>0</v>
      </c>
      <c r="AB207" s="18">
        <v>0.17</v>
      </c>
      <c r="AC207" s="18">
        <v>0</v>
      </c>
      <c r="AD207" s="18">
        <v>0</v>
      </c>
      <c r="AE207" s="18">
        <v>0</v>
      </c>
      <c r="AF207" s="18">
        <v>0</v>
      </c>
      <c r="AG207" s="18">
        <v>0</v>
      </c>
      <c r="AH207" s="18">
        <v>0</v>
      </c>
      <c r="AI207" s="18">
        <v>1495.58</v>
      </c>
      <c r="AJ207" s="18">
        <v>4416</v>
      </c>
    </row>
    <row r="208" spans="1:36" s="13" customFormat="1" ht="15" customHeight="1" x14ac:dyDescent="0.2">
      <c r="A208" s="17" t="s">
        <v>648</v>
      </c>
      <c r="B208" s="18" t="s">
        <v>649</v>
      </c>
      <c r="C208" s="18" t="s">
        <v>650</v>
      </c>
      <c r="D208" s="18">
        <v>5458.5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272.93</v>
      </c>
      <c r="N208" s="18">
        <v>555</v>
      </c>
      <c r="O208" s="18">
        <v>1150</v>
      </c>
      <c r="P208" s="18">
        <v>0</v>
      </c>
      <c r="Q208" s="18">
        <v>0</v>
      </c>
      <c r="R208" s="18">
        <v>6286.43</v>
      </c>
      <c r="S208" s="18">
        <v>0</v>
      </c>
      <c r="T208" s="18">
        <v>0</v>
      </c>
      <c r="U208" s="18">
        <v>437.42</v>
      </c>
      <c r="V208" s="18">
        <v>0</v>
      </c>
      <c r="W208" s="18">
        <v>437.42</v>
      </c>
      <c r="X208" s="18">
        <v>0</v>
      </c>
      <c r="Y208" s="18">
        <v>545.86</v>
      </c>
      <c r="Z208" s="18">
        <v>0</v>
      </c>
      <c r="AA208" s="18">
        <v>0</v>
      </c>
      <c r="AB208" s="18">
        <v>-0.57999999999999996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1610.43</v>
      </c>
      <c r="AJ208" s="18">
        <v>4676</v>
      </c>
    </row>
    <row r="209" spans="1:36" s="13" customFormat="1" ht="15" customHeight="1" x14ac:dyDescent="0.2">
      <c r="A209" s="17" t="s">
        <v>653</v>
      </c>
      <c r="B209" s="18" t="s">
        <v>654</v>
      </c>
      <c r="C209" s="18" t="s">
        <v>490</v>
      </c>
      <c r="D209" s="18">
        <v>5101.5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255.08</v>
      </c>
      <c r="N209" s="18">
        <v>555</v>
      </c>
      <c r="O209" s="18">
        <v>1150</v>
      </c>
      <c r="P209" s="18">
        <v>0</v>
      </c>
      <c r="Q209" s="18">
        <v>0</v>
      </c>
      <c r="R209" s="18">
        <v>5911.58</v>
      </c>
      <c r="S209" s="18">
        <v>0</v>
      </c>
      <c r="T209" s="18">
        <v>0</v>
      </c>
      <c r="U209" s="18">
        <v>398.58</v>
      </c>
      <c r="V209" s="18">
        <v>0</v>
      </c>
      <c r="W209" s="18">
        <v>398.58</v>
      </c>
      <c r="X209" s="18">
        <v>0</v>
      </c>
      <c r="Y209" s="18">
        <v>510.16</v>
      </c>
      <c r="Z209" s="18">
        <v>0</v>
      </c>
      <c r="AA209" s="18">
        <v>0</v>
      </c>
      <c r="AB209" s="18">
        <v>0.17</v>
      </c>
      <c r="AC209" s="18">
        <v>0</v>
      </c>
      <c r="AD209" s="18">
        <v>0</v>
      </c>
      <c r="AE209" s="18">
        <v>0</v>
      </c>
      <c r="AF209" s="18">
        <v>0</v>
      </c>
      <c r="AG209" s="18">
        <v>0</v>
      </c>
      <c r="AH209" s="18">
        <v>0</v>
      </c>
      <c r="AI209" s="18">
        <v>1495.58</v>
      </c>
      <c r="AJ209" s="18">
        <v>4416</v>
      </c>
    </row>
    <row r="210" spans="1:36" s="13" customFormat="1" ht="15" customHeight="1" x14ac:dyDescent="0.2">
      <c r="A210" s="17" t="s">
        <v>683</v>
      </c>
      <c r="B210" s="18" t="s">
        <v>684</v>
      </c>
      <c r="C210" s="18" t="s">
        <v>505</v>
      </c>
      <c r="D210" s="18">
        <v>5101.5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255.08</v>
      </c>
      <c r="N210" s="18">
        <v>555</v>
      </c>
      <c r="O210" s="18">
        <v>1150</v>
      </c>
      <c r="P210" s="18">
        <v>0</v>
      </c>
      <c r="Q210" s="18">
        <v>0</v>
      </c>
      <c r="R210" s="18">
        <v>5911.58</v>
      </c>
      <c r="S210" s="18">
        <v>0</v>
      </c>
      <c r="T210" s="18">
        <v>0</v>
      </c>
      <c r="U210" s="18">
        <v>398.58</v>
      </c>
      <c r="V210" s="18">
        <v>0</v>
      </c>
      <c r="W210" s="18">
        <v>398.58</v>
      </c>
      <c r="X210" s="18">
        <v>0</v>
      </c>
      <c r="Y210" s="18">
        <v>510.16</v>
      </c>
      <c r="Z210" s="18">
        <v>0</v>
      </c>
      <c r="AA210" s="18">
        <v>0</v>
      </c>
      <c r="AB210" s="18">
        <v>0.17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1495.58</v>
      </c>
      <c r="AJ210" s="18">
        <v>4416</v>
      </c>
    </row>
    <row r="211" spans="1:36" s="13" customFormat="1" ht="15" customHeight="1" x14ac:dyDescent="0.2">
      <c r="A211" s="17" t="s">
        <v>343</v>
      </c>
      <c r="B211" s="18" t="s">
        <v>344</v>
      </c>
      <c r="C211" s="18" t="s">
        <v>490</v>
      </c>
      <c r="D211" s="18">
        <v>5710.2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285.51</v>
      </c>
      <c r="N211" s="18">
        <v>555</v>
      </c>
      <c r="O211" s="18">
        <v>1150</v>
      </c>
      <c r="P211" s="18">
        <v>0</v>
      </c>
      <c r="Q211" s="18">
        <v>0</v>
      </c>
      <c r="R211" s="18">
        <v>6550.71</v>
      </c>
      <c r="S211" s="18">
        <v>0</v>
      </c>
      <c r="T211" s="18">
        <v>0</v>
      </c>
      <c r="U211" s="18">
        <v>476.04</v>
      </c>
      <c r="V211" s="18">
        <v>0</v>
      </c>
      <c r="W211" s="18">
        <v>476.04</v>
      </c>
      <c r="X211" s="18">
        <v>0</v>
      </c>
      <c r="Y211" s="18">
        <v>571.02</v>
      </c>
      <c r="Z211" s="18">
        <v>0</v>
      </c>
      <c r="AA211" s="18">
        <v>0</v>
      </c>
      <c r="AB211" s="18">
        <v>0.63</v>
      </c>
      <c r="AC211" s="18">
        <v>0</v>
      </c>
      <c r="AD211" s="18">
        <v>0</v>
      </c>
      <c r="AE211" s="18">
        <v>0</v>
      </c>
      <c r="AF211" s="18">
        <v>0</v>
      </c>
      <c r="AG211" s="18">
        <v>0</v>
      </c>
      <c r="AH211" s="18">
        <v>0</v>
      </c>
      <c r="AI211" s="18">
        <v>2173.71</v>
      </c>
      <c r="AJ211" s="18">
        <v>4377</v>
      </c>
    </row>
    <row r="212" spans="1:36" s="13" customFormat="1" ht="15" customHeight="1" x14ac:dyDescent="0.25">
      <c r="A212" s="15" t="s">
        <v>52</v>
      </c>
      <c r="B212" s="18"/>
      <c r="C212" s="18"/>
      <c r="D212" s="18" t="s">
        <v>53</v>
      </c>
      <c r="E212" s="18" t="s">
        <v>53</v>
      </c>
      <c r="F212" s="18" t="s">
        <v>53</v>
      </c>
      <c r="G212" s="18" t="s">
        <v>53</v>
      </c>
      <c r="H212" s="18" t="s">
        <v>53</v>
      </c>
      <c r="I212" s="18" t="s">
        <v>53</v>
      </c>
      <c r="J212" s="18" t="s">
        <v>53</v>
      </c>
      <c r="K212" s="18" t="s">
        <v>53</v>
      </c>
      <c r="L212" s="18" t="s">
        <v>53</v>
      </c>
      <c r="M212" s="18" t="s">
        <v>53</v>
      </c>
      <c r="N212" s="18" t="s">
        <v>53</v>
      </c>
      <c r="O212" s="18" t="s">
        <v>53</v>
      </c>
      <c r="P212" s="18" t="s">
        <v>53</v>
      </c>
      <c r="Q212" s="18" t="s">
        <v>53</v>
      </c>
      <c r="R212" s="18" t="s">
        <v>53</v>
      </c>
      <c r="S212" s="18" t="s">
        <v>53</v>
      </c>
      <c r="T212" s="18" t="s">
        <v>53</v>
      </c>
      <c r="U212" s="18" t="s">
        <v>53</v>
      </c>
      <c r="V212" s="18" t="s">
        <v>53</v>
      </c>
      <c r="W212" s="18" t="s">
        <v>53</v>
      </c>
      <c r="X212" s="18" t="s">
        <v>53</v>
      </c>
      <c r="Y212" s="18" t="s">
        <v>53</v>
      </c>
      <c r="Z212" s="18" t="s">
        <v>53</v>
      </c>
      <c r="AA212" s="18" t="s">
        <v>53</v>
      </c>
      <c r="AB212" s="18" t="s">
        <v>53</v>
      </c>
      <c r="AC212" s="18" t="s">
        <v>53</v>
      </c>
      <c r="AD212" s="18" t="s">
        <v>53</v>
      </c>
      <c r="AE212" s="18" t="s">
        <v>53</v>
      </c>
      <c r="AF212" s="18" t="s">
        <v>53</v>
      </c>
      <c r="AG212" s="18" t="s">
        <v>53</v>
      </c>
      <c r="AH212" s="18" t="s">
        <v>53</v>
      </c>
      <c r="AI212" s="18" t="s">
        <v>53</v>
      </c>
      <c r="AJ212" s="18" t="s">
        <v>53</v>
      </c>
    </row>
    <row r="213" spans="1:36" s="13" customFormat="1" ht="15" customHeight="1" x14ac:dyDescent="0.25">
      <c r="A213" s="16"/>
      <c r="B213" s="16"/>
      <c r="C213" s="16"/>
      <c r="D213" s="19">
        <v>117004.53</v>
      </c>
      <c r="E213" s="19">
        <v>1845.32</v>
      </c>
      <c r="F213" s="19">
        <v>0</v>
      </c>
      <c r="G213" s="19">
        <v>0</v>
      </c>
      <c r="H213" s="19">
        <v>12692.52</v>
      </c>
      <c r="I213" s="19">
        <v>3173.13</v>
      </c>
      <c r="J213" s="19">
        <v>0</v>
      </c>
      <c r="K213" s="19">
        <v>0</v>
      </c>
      <c r="L213" s="19">
        <v>0</v>
      </c>
      <c r="M213" s="19">
        <v>6484.88</v>
      </c>
      <c r="N213" s="19">
        <v>11655</v>
      </c>
      <c r="O213" s="19">
        <v>24150</v>
      </c>
      <c r="P213" s="19">
        <v>0</v>
      </c>
      <c r="Q213" s="19">
        <v>0</v>
      </c>
      <c r="R213" s="19">
        <v>152855.38</v>
      </c>
      <c r="S213" s="19">
        <v>0</v>
      </c>
      <c r="T213" s="19">
        <v>0</v>
      </c>
      <c r="U213" s="19">
        <v>12223.33</v>
      </c>
      <c r="V213" s="19">
        <v>303.82</v>
      </c>
      <c r="W213" s="19">
        <v>12223.33</v>
      </c>
      <c r="X213" s="19">
        <v>0</v>
      </c>
      <c r="Y213" s="19">
        <v>12969.76</v>
      </c>
      <c r="Z213" s="19">
        <v>0</v>
      </c>
      <c r="AA213" s="19">
        <v>0</v>
      </c>
      <c r="AB213" s="19">
        <v>1.06</v>
      </c>
      <c r="AC213" s="19">
        <v>0</v>
      </c>
      <c r="AD213" s="19">
        <v>0</v>
      </c>
      <c r="AE213" s="19">
        <v>0</v>
      </c>
      <c r="AF213" s="19">
        <v>0</v>
      </c>
      <c r="AG213" s="19">
        <v>50</v>
      </c>
      <c r="AH213" s="19">
        <v>0</v>
      </c>
      <c r="AI213" s="19">
        <v>60305.38</v>
      </c>
      <c r="AJ213" s="19">
        <v>92550</v>
      </c>
    </row>
    <row r="214" spans="1:36" s="13" customFormat="1" ht="15" customHeight="1" x14ac:dyDescent="0.25">
      <c r="A214" s="16"/>
      <c r="B214" s="16"/>
      <c r="C214" s="16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8"/>
      <c r="AD214" s="18"/>
      <c r="AE214" s="18"/>
      <c r="AF214" s="18"/>
      <c r="AG214" s="18"/>
      <c r="AH214" s="18"/>
      <c r="AI214" s="18"/>
      <c r="AJ214" s="18"/>
    </row>
    <row r="215" spans="1:36" s="13" customFormat="1" ht="15" customHeight="1" x14ac:dyDescent="0.25">
      <c r="A215" s="15" t="s">
        <v>345</v>
      </c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</row>
    <row r="216" spans="1:36" s="13" customFormat="1" ht="15" customHeight="1" x14ac:dyDescent="0.2">
      <c r="A216" s="17" t="s">
        <v>346</v>
      </c>
      <c r="B216" s="18" t="s">
        <v>347</v>
      </c>
      <c r="C216" s="18" t="s">
        <v>494</v>
      </c>
      <c r="D216" s="18">
        <v>3820.95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8">
        <v>0</v>
      </c>
      <c r="M216" s="18">
        <v>191.05</v>
      </c>
      <c r="N216" s="18">
        <v>555</v>
      </c>
      <c r="O216" s="18">
        <v>1150</v>
      </c>
      <c r="P216" s="18">
        <v>0</v>
      </c>
      <c r="Q216" s="18">
        <v>0</v>
      </c>
      <c r="R216" s="18">
        <v>4567</v>
      </c>
      <c r="S216" s="18">
        <v>-192.43</v>
      </c>
      <c r="T216" s="18">
        <v>0</v>
      </c>
      <c r="U216" s="18">
        <v>259.26</v>
      </c>
      <c r="V216" s="18">
        <v>0</v>
      </c>
      <c r="W216" s="18">
        <v>66.819999999999993</v>
      </c>
      <c r="X216" s="18">
        <v>0</v>
      </c>
      <c r="Y216" s="18">
        <v>382.1</v>
      </c>
      <c r="Z216" s="18">
        <v>0</v>
      </c>
      <c r="AA216" s="18">
        <v>0</v>
      </c>
      <c r="AB216" s="18">
        <v>-0.33</v>
      </c>
      <c r="AC216" s="18">
        <v>0</v>
      </c>
      <c r="AD216" s="18">
        <v>0</v>
      </c>
      <c r="AE216" s="18">
        <v>0</v>
      </c>
      <c r="AF216" s="18">
        <v>0</v>
      </c>
      <c r="AG216" s="18">
        <v>50</v>
      </c>
      <c r="AH216" s="18">
        <v>0</v>
      </c>
      <c r="AI216" s="18">
        <v>938</v>
      </c>
      <c r="AJ216" s="18">
        <v>3629</v>
      </c>
    </row>
    <row r="217" spans="1:36" s="13" customFormat="1" ht="15" customHeight="1" x14ac:dyDescent="0.2">
      <c r="A217" s="17" t="s">
        <v>348</v>
      </c>
      <c r="B217" s="18" t="s">
        <v>349</v>
      </c>
      <c r="C217" s="18" t="s">
        <v>492</v>
      </c>
      <c r="D217" s="18">
        <v>6234.9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18">
        <v>311.75</v>
      </c>
      <c r="N217" s="18">
        <v>555</v>
      </c>
      <c r="O217" s="18">
        <v>1150</v>
      </c>
      <c r="P217" s="18">
        <v>0</v>
      </c>
      <c r="Q217" s="18">
        <v>0</v>
      </c>
      <c r="R217" s="18">
        <v>7101.65</v>
      </c>
      <c r="S217" s="18">
        <v>0</v>
      </c>
      <c r="T217" s="18">
        <v>0</v>
      </c>
      <c r="U217" s="18">
        <v>559.99</v>
      </c>
      <c r="V217" s="18">
        <v>0</v>
      </c>
      <c r="W217" s="18">
        <v>559.99</v>
      </c>
      <c r="X217" s="18">
        <v>0</v>
      </c>
      <c r="Y217" s="18">
        <v>623.5</v>
      </c>
      <c r="Z217" s="18">
        <v>0</v>
      </c>
      <c r="AA217" s="18">
        <v>0</v>
      </c>
      <c r="AB217" s="18">
        <v>0.15</v>
      </c>
      <c r="AC217" s="18">
        <v>0</v>
      </c>
      <c r="AD217" s="18">
        <v>0</v>
      </c>
      <c r="AE217" s="18">
        <v>0</v>
      </c>
      <c r="AF217" s="18">
        <v>0</v>
      </c>
      <c r="AG217" s="18">
        <v>50</v>
      </c>
      <c r="AH217" s="18">
        <v>0</v>
      </c>
      <c r="AI217" s="18">
        <v>1950.65</v>
      </c>
      <c r="AJ217" s="18">
        <v>5151</v>
      </c>
    </row>
    <row r="218" spans="1:36" s="13" customFormat="1" ht="15" customHeight="1" x14ac:dyDescent="0.2">
      <c r="A218" s="17" t="s">
        <v>669</v>
      </c>
      <c r="B218" s="18" t="s">
        <v>670</v>
      </c>
      <c r="C218" s="18" t="s">
        <v>493</v>
      </c>
      <c r="D218" s="18">
        <v>4366.5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218.33</v>
      </c>
      <c r="N218" s="18">
        <v>555</v>
      </c>
      <c r="O218" s="18">
        <v>1150</v>
      </c>
      <c r="P218" s="18">
        <v>0</v>
      </c>
      <c r="Q218" s="18">
        <v>0</v>
      </c>
      <c r="R218" s="18">
        <v>5139.83</v>
      </c>
      <c r="S218" s="18">
        <v>-192.43</v>
      </c>
      <c r="T218" s="18">
        <v>0</v>
      </c>
      <c r="U218" s="18">
        <v>318.61</v>
      </c>
      <c r="V218" s="18">
        <v>0</v>
      </c>
      <c r="W218" s="18">
        <v>126.18</v>
      </c>
      <c r="X218" s="18">
        <v>0</v>
      </c>
      <c r="Y218" s="18">
        <v>436.66</v>
      </c>
      <c r="Z218" s="18">
        <v>0</v>
      </c>
      <c r="AA218" s="18">
        <v>0</v>
      </c>
      <c r="AB218" s="18">
        <v>0.84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1065.83</v>
      </c>
      <c r="AJ218" s="18">
        <v>4074</v>
      </c>
    </row>
    <row r="219" spans="1:36" s="13" customFormat="1" ht="15" customHeight="1" x14ac:dyDescent="0.25">
      <c r="A219" s="15" t="s">
        <v>52</v>
      </c>
      <c r="B219" s="18"/>
      <c r="C219" s="18"/>
      <c r="D219" s="18" t="s">
        <v>53</v>
      </c>
      <c r="E219" s="18" t="s">
        <v>53</v>
      </c>
      <c r="F219" s="18" t="s">
        <v>53</v>
      </c>
      <c r="G219" s="18" t="s">
        <v>53</v>
      </c>
      <c r="H219" s="18" t="s">
        <v>53</v>
      </c>
      <c r="I219" s="18" t="s">
        <v>53</v>
      </c>
      <c r="J219" s="18" t="s">
        <v>53</v>
      </c>
      <c r="K219" s="18" t="s">
        <v>53</v>
      </c>
      <c r="L219" s="18" t="s">
        <v>53</v>
      </c>
      <c r="M219" s="18" t="s">
        <v>53</v>
      </c>
      <c r="N219" s="18" t="s">
        <v>53</v>
      </c>
      <c r="O219" s="18" t="s">
        <v>53</v>
      </c>
      <c r="P219" s="18" t="s">
        <v>53</v>
      </c>
      <c r="Q219" s="18" t="s">
        <v>53</v>
      </c>
      <c r="R219" s="18" t="s">
        <v>53</v>
      </c>
      <c r="S219" s="18" t="s">
        <v>53</v>
      </c>
      <c r="T219" s="18" t="s">
        <v>53</v>
      </c>
      <c r="U219" s="18" t="s">
        <v>53</v>
      </c>
      <c r="V219" s="18" t="s">
        <v>53</v>
      </c>
      <c r="W219" s="18" t="s">
        <v>53</v>
      </c>
      <c r="X219" s="18" t="s">
        <v>53</v>
      </c>
      <c r="Y219" s="18" t="s">
        <v>53</v>
      </c>
      <c r="Z219" s="18" t="s">
        <v>53</v>
      </c>
      <c r="AA219" s="18" t="s">
        <v>53</v>
      </c>
      <c r="AB219" s="18" t="s">
        <v>53</v>
      </c>
      <c r="AC219" s="18" t="s">
        <v>53</v>
      </c>
      <c r="AD219" s="18" t="s">
        <v>53</v>
      </c>
      <c r="AE219" s="18" t="s">
        <v>53</v>
      </c>
      <c r="AF219" s="18" t="s">
        <v>53</v>
      </c>
      <c r="AG219" s="18" t="s">
        <v>53</v>
      </c>
      <c r="AH219" s="18" t="s">
        <v>53</v>
      </c>
      <c r="AI219" s="18" t="s">
        <v>53</v>
      </c>
      <c r="AJ219" s="18" t="s">
        <v>53</v>
      </c>
    </row>
    <row r="220" spans="1:36" s="13" customFormat="1" ht="15" customHeight="1" x14ac:dyDescent="0.25">
      <c r="A220" s="16"/>
      <c r="B220" s="16"/>
      <c r="C220" s="16"/>
      <c r="D220" s="19">
        <v>14422.35</v>
      </c>
      <c r="E220" s="19">
        <v>0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721.13</v>
      </c>
      <c r="N220" s="19">
        <v>1665</v>
      </c>
      <c r="O220" s="19">
        <v>3450</v>
      </c>
      <c r="P220" s="19">
        <v>0</v>
      </c>
      <c r="Q220" s="19">
        <v>0</v>
      </c>
      <c r="R220" s="19">
        <v>16808.48</v>
      </c>
      <c r="S220" s="19">
        <v>-384.86</v>
      </c>
      <c r="T220" s="19">
        <v>0</v>
      </c>
      <c r="U220" s="19">
        <v>1137.8599999999999</v>
      </c>
      <c r="V220" s="19">
        <v>0</v>
      </c>
      <c r="W220" s="19">
        <v>752.99</v>
      </c>
      <c r="X220" s="19">
        <v>0</v>
      </c>
      <c r="Y220" s="19">
        <v>1442.26</v>
      </c>
      <c r="Z220" s="19">
        <v>0</v>
      </c>
      <c r="AA220" s="19">
        <v>0</v>
      </c>
      <c r="AB220" s="19">
        <v>0.66</v>
      </c>
      <c r="AC220" s="19">
        <v>0</v>
      </c>
      <c r="AD220" s="19">
        <v>0</v>
      </c>
      <c r="AE220" s="19">
        <v>0</v>
      </c>
      <c r="AF220" s="19">
        <v>0</v>
      </c>
      <c r="AG220" s="19">
        <v>100</v>
      </c>
      <c r="AH220" s="19">
        <v>0</v>
      </c>
      <c r="AI220" s="19">
        <v>3954.48</v>
      </c>
      <c r="AJ220" s="19">
        <v>12854</v>
      </c>
    </row>
    <row r="221" spans="1:36" s="13" customFormat="1" ht="15" customHeight="1" x14ac:dyDescent="0.2">
      <c r="A221" s="17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</row>
    <row r="222" spans="1:36" s="13" customFormat="1" ht="15" customHeight="1" x14ac:dyDescent="0.25">
      <c r="A222" s="15" t="s">
        <v>350</v>
      </c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</row>
    <row r="223" spans="1:36" s="13" customFormat="1" ht="15" customHeight="1" x14ac:dyDescent="0.2">
      <c r="A223" s="17" t="s">
        <v>351</v>
      </c>
      <c r="B223" s="18" t="s">
        <v>352</v>
      </c>
      <c r="C223" s="18" t="s">
        <v>496</v>
      </c>
      <c r="D223" s="18">
        <v>5101.2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255.06</v>
      </c>
      <c r="N223" s="18">
        <v>555</v>
      </c>
      <c r="O223" s="18">
        <v>1150</v>
      </c>
      <c r="P223" s="18">
        <v>0</v>
      </c>
      <c r="Q223" s="18">
        <v>0</v>
      </c>
      <c r="R223" s="18">
        <v>5911.26</v>
      </c>
      <c r="S223" s="18">
        <v>0</v>
      </c>
      <c r="T223" s="18">
        <v>0</v>
      </c>
      <c r="U223" s="18">
        <v>398.55</v>
      </c>
      <c r="V223" s="18">
        <v>0</v>
      </c>
      <c r="W223" s="18">
        <v>398.55</v>
      </c>
      <c r="X223" s="18">
        <v>0</v>
      </c>
      <c r="Y223" s="18">
        <v>510.12</v>
      </c>
      <c r="Z223" s="18">
        <v>0</v>
      </c>
      <c r="AA223" s="18">
        <v>0</v>
      </c>
      <c r="AB223" s="18">
        <v>0.75</v>
      </c>
      <c r="AC223" s="18">
        <v>0</v>
      </c>
      <c r="AD223" s="18">
        <v>0</v>
      </c>
      <c r="AE223" s="18">
        <v>0</v>
      </c>
      <c r="AF223" s="18">
        <v>0</v>
      </c>
      <c r="AG223" s="18">
        <v>0</v>
      </c>
      <c r="AH223" s="18">
        <v>0</v>
      </c>
      <c r="AI223" s="18">
        <v>1896.26</v>
      </c>
      <c r="AJ223" s="18">
        <v>4015</v>
      </c>
    </row>
    <row r="224" spans="1:36" s="13" customFormat="1" ht="15" customHeight="1" x14ac:dyDescent="0.2">
      <c r="A224" s="17" t="s">
        <v>353</v>
      </c>
      <c r="B224" s="18" t="s">
        <v>354</v>
      </c>
      <c r="C224" s="18" t="s">
        <v>494</v>
      </c>
      <c r="D224" s="18">
        <v>3820.8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191.04</v>
      </c>
      <c r="N224" s="18">
        <v>555</v>
      </c>
      <c r="O224" s="18">
        <v>1150</v>
      </c>
      <c r="P224" s="18">
        <v>0</v>
      </c>
      <c r="Q224" s="18">
        <v>0</v>
      </c>
      <c r="R224" s="18">
        <v>4566.84</v>
      </c>
      <c r="S224" s="18">
        <v>-192.43</v>
      </c>
      <c r="T224" s="18">
        <v>0</v>
      </c>
      <c r="U224" s="18">
        <v>259.24</v>
      </c>
      <c r="V224" s="18">
        <v>0</v>
      </c>
      <c r="W224" s="18">
        <v>66.81</v>
      </c>
      <c r="X224" s="18">
        <v>-66.81</v>
      </c>
      <c r="Y224" s="18">
        <v>382.08</v>
      </c>
      <c r="Z224" s="18">
        <v>0</v>
      </c>
      <c r="AA224" s="18">
        <v>0</v>
      </c>
      <c r="AB224" s="18">
        <v>-0.63</v>
      </c>
      <c r="AC224" s="18">
        <v>0</v>
      </c>
      <c r="AD224" s="18">
        <v>0</v>
      </c>
      <c r="AE224" s="18">
        <v>0</v>
      </c>
      <c r="AF224" s="18">
        <v>0</v>
      </c>
      <c r="AG224" s="18">
        <v>50</v>
      </c>
      <c r="AH224" s="18">
        <v>0</v>
      </c>
      <c r="AI224" s="18">
        <v>870.84</v>
      </c>
      <c r="AJ224" s="18">
        <v>3696</v>
      </c>
    </row>
    <row r="225" spans="1:36" s="13" customFormat="1" ht="15" customHeight="1" x14ac:dyDescent="0.2">
      <c r="A225" s="17" t="s">
        <v>661</v>
      </c>
      <c r="B225" s="18" t="s">
        <v>662</v>
      </c>
      <c r="C225" s="18" t="s">
        <v>492</v>
      </c>
      <c r="D225" s="18">
        <v>5691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284.55</v>
      </c>
      <c r="N225" s="18">
        <v>555</v>
      </c>
      <c r="O225" s="18">
        <v>1150</v>
      </c>
      <c r="P225" s="18">
        <v>0</v>
      </c>
      <c r="Q225" s="18">
        <v>0</v>
      </c>
      <c r="R225" s="18">
        <v>6530.55</v>
      </c>
      <c r="S225" s="18">
        <v>0</v>
      </c>
      <c r="T225" s="18">
        <v>0</v>
      </c>
      <c r="U225" s="18">
        <v>472.97</v>
      </c>
      <c r="V225" s="18">
        <v>0</v>
      </c>
      <c r="W225" s="18">
        <v>472.97</v>
      </c>
      <c r="X225" s="18">
        <v>0</v>
      </c>
      <c r="Y225" s="18">
        <v>569.1</v>
      </c>
      <c r="Z225" s="18">
        <v>0</v>
      </c>
      <c r="AA225" s="18">
        <v>0</v>
      </c>
      <c r="AB225" s="18">
        <v>0.01</v>
      </c>
      <c r="AC225" s="18">
        <v>0</v>
      </c>
      <c r="AD225" s="18">
        <v>0</v>
      </c>
      <c r="AE225" s="18">
        <v>0</v>
      </c>
      <c r="AF225" s="18">
        <v>0</v>
      </c>
      <c r="AG225" s="18">
        <v>0</v>
      </c>
      <c r="AH225" s="18">
        <v>0</v>
      </c>
      <c r="AI225" s="18">
        <v>1696.55</v>
      </c>
      <c r="AJ225" s="18">
        <v>4834</v>
      </c>
    </row>
    <row r="226" spans="1:36" s="13" customFormat="1" ht="15" customHeight="1" x14ac:dyDescent="0.25">
      <c r="A226" s="15" t="s">
        <v>52</v>
      </c>
      <c r="B226" s="18"/>
      <c r="C226" s="18"/>
      <c r="D226" s="18" t="s">
        <v>53</v>
      </c>
      <c r="E226" s="18" t="s">
        <v>53</v>
      </c>
      <c r="F226" s="18" t="s">
        <v>53</v>
      </c>
      <c r="G226" s="18" t="s">
        <v>53</v>
      </c>
      <c r="H226" s="18" t="s">
        <v>53</v>
      </c>
      <c r="I226" s="18" t="s">
        <v>53</v>
      </c>
      <c r="J226" s="18" t="s">
        <v>53</v>
      </c>
      <c r="K226" s="18" t="s">
        <v>53</v>
      </c>
      <c r="L226" s="18" t="s">
        <v>53</v>
      </c>
      <c r="M226" s="18" t="s">
        <v>53</v>
      </c>
      <c r="N226" s="18" t="s">
        <v>53</v>
      </c>
      <c r="O226" s="18" t="s">
        <v>53</v>
      </c>
      <c r="P226" s="18" t="s">
        <v>53</v>
      </c>
      <c r="Q226" s="18" t="s">
        <v>53</v>
      </c>
      <c r="R226" s="18" t="s">
        <v>53</v>
      </c>
      <c r="S226" s="18" t="s">
        <v>53</v>
      </c>
      <c r="T226" s="18" t="s">
        <v>53</v>
      </c>
      <c r="U226" s="18" t="s">
        <v>53</v>
      </c>
      <c r="V226" s="18" t="s">
        <v>53</v>
      </c>
      <c r="W226" s="18" t="s">
        <v>53</v>
      </c>
      <c r="X226" s="18" t="s">
        <v>53</v>
      </c>
      <c r="Y226" s="18" t="s">
        <v>53</v>
      </c>
      <c r="Z226" s="18" t="s">
        <v>53</v>
      </c>
      <c r="AA226" s="18" t="s">
        <v>53</v>
      </c>
      <c r="AB226" s="18" t="s">
        <v>53</v>
      </c>
      <c r="AC226" s="18" t="s">
        <v>53</v>
      </c>
      <c r="AD226" s="18" t="s">
        <v>53</v>
      </c>
      <c r="AE226" s="18" t="s">
        <v>53</v>
      </c>
      <c r="AF226" s="18" t="s">
        <v>53</v>
      </c>
      <c r="AG226" s="18" t="s">
        <v>53</v>
      </c>
      <c r="AH226" s="18" t="s">
        <v>53</v>
      </c>
      <c r="AI226" s="18" t="s">
        <v>53</v>
      </c>
      <c r="AJ226" s="18" t="s">
        <v>53</v>
      </c>
    </row>
    <row r="227" spans="1:36" s="13" customFormat="1" ht="15" customHeight="1" x14ac:dyDescent="0.25">
      <c r="A227" s="16"/>
      <c r="B227" s="16"/>
      <c r="C227" s="16"/>
      <c r="D227" s="19">
        <v>14613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730.65</v>
      </c>
      <c r="N227" s="19">
        <v>1665</v>
      </c>
      <c r="O227" s="19">
        <v>3450</v>
      </c>
      <c r="P227" s="19">
        <v>0</v>
      </c>
      <c r="Q227" s="19">
        <v>0</v>
      </c>
      <c r="R227" s="19">
        <v>17008.650000000001</v>
      </c>
      <c r="S227" s="19">
        <v>-192.43</v>
      </c>
      <c r="T227" s="19">
        <v>0</v>
      </c>
      <c r="U227" s="19">
        <v>1130.76</v>
      </c>
      <c r="V227" s="19">
        <v>0</v>
      </c>
      <c r="W227" s="19">
        <v>938.33</v>
      </c>
      <c r="X227" s="19">
        <v>-66.81</v>
      </c>
      <c r="Y227" s="19">
        <v>1461.3</v>
      </c>
      <c r="Z227" s="19">
        <v>0</v>
      </c>
      <c r="AA227" s="19">
        <v>0</v>
      </c>
      <c r="AB227" s="19">
        <v>0.13</v>
      </c>
      <c r="AC227" s="19">
        <v>0</v>
      </c>
      <c r="AD227" s="19">
        <v>0</v>
      </c>
      <c r="AE227" s="19">
        <v>0</v>
      </c>
      <c r="AF227" s="19">
        <v>0</v>
      </c>
      <c r="AG227" s="19">
        <v>50</v>
      </c>
      <c r="AH227" s="19">
        <v>0</v>
      </c>
      <c r="AI227" s="19">
        <v>4463.6499999999996</v>
      </c>
      <c r="AJ227" s="19">
        <v>12545</v>
      </c>
    </row>
    <row r="228" spans="1:36" s="13" customFormat="1" ht="15" customHeight="1" x14ac:dyDescent="0.2">
      <c r="A228" s="17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</row>
    <row r="229" spans="1:36" s="13" customFormat="1" ht="15" customHeight="1" x14ac:dyDescent="0.25">
      <c r="A229" s="15" t="s">
        <v>355</v>
      </c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</row>
    <row r="230" spans="1:36" s="13" customFormat="1" ht="15" customHeight="1" x14ac:dyDescent="0.2">
      <c r="A230" s="17" t="s">
        <v>358</v>
      </c>
      <c r="B230" s="18" t="s">
        <v>359</v>
      </c>
      <c r="C230" s="18" t="s">
        <v>492</v>
      </c>
      <c r="D230" s="18">
        <v>5101.2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8">
        <v>255.06</v>
      </c>
      <c r="N230" s="18">
        <v>555</v>
      </c>
      <c r="O230" s="18">
        <v>1150</v>
      </c>
      <c r="P230" s="18">
        <v>0</v>
      </c>
      <c r="Q230" s="18">
        <v>0</v>
      </c>
      <c r="R230" s="18">
        <v>5911.26</v>
      </c>
      <c r="S230" s="18">
        <v>0</v>
      </c>
      <c r="T230" s="18">
        <v>0</v>
      </c>
      <c r="U230" s="18">
        <v>398.55</v>
      </c>
      <c r="V230" s="18">
        <v>0</v>
      </c>
      <c r="W230" s="18">
        <v>398.55</v>
      </c>
      <c r="X230" s="18">
        <v>0</v>
      </c>
      <c r="Y230" s="18">
        <v>510.12</v>
      </c>
      <c r="Z230" s="18">
        <v>0</v>
      </c>
      <c r="AA230" s="18">
        <v>0</v>
      </c>
      <c r="AB230" s="18">
        <v>-0.05</v>
      </c>
      <c r="AC230" s="18">
        <v>0</v>
      </c>
      <c r="AD230" s="18">
        <v>0</v>
      </c>
      <c r="AE230" s="18">
        <v>0</v>
      </c>
      <c r="AF230" s="18">
        <v>0</v>
      </c>
      <c r="AG230" s="18">
        <v>50</v>
      </c>
      <c r="AH230" s="18">
        <v>0</v>
      </c>
      <c r="AI230" s="18">
        <v>1545.26</v>
      </c>
      <c r="AJ230" s="18">
        <v>4366</v>
      </c>
    </row>
    <row r="231" spans="1:36" s="13" customFormat="1" ht="15" customHeight="1" x14ac:dyDescent="0.2">
      <c r="A231" s="17" t="s">
        <v>360</v>
      </c>
      <c r="B231" s="18" t="s">
        <v>361</v>
      </c>
      <c r="C231" s="18" t="s">
        <v>500</v>
      </c>
      <c r="D231" s="18">
        <v>6654.9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332.75</v>
      </c>
      <c r="N231" s="18">
        <v>555</v>
      </c>
      <c r="O231" s="18">
        <v>1150</v>
      </c>
      <c r="P231" s="18">
        <v>0</v>
      </c>
      <c r="Q231" s="18">
        <v>0</v>
      </c>
      <c r="R231" s="18">
        <v>7542.65</v>
      </c>
      <c r="S231" s="18">
        <v>0</v>
      </c>
      <c r="T231" s="18">
        <v>0</v>
      </c>
      <c r="U231" s="18">
        <v>632.41999999999996</v>
      </c>
      <c r="V231" s="18">
        <v>0</v>
      </c>
      <c r="W231" s="18">
        <v>632.41999999999996</v>
      </c>
      <c r="X231" s="18">
        <v>0</v>
      </c>
      <c r="Y231" s="18">
        <v>665.5</v>
      </c>
      <c r="Z231" s="18">
        <v>0</v>
      </c>
      <c r="AA231" s="18">
        <v>0</v>
      </c>
      <c r="AB231" s="18">
        <v>0.42</v>
      </c>
      <c r="AC231" s="18">
        <v>0</v>
      </c>
      <c r="AD231" s="18">
        <v>0</v>
      </c>
      <c r="AE231" s="18">
        <v>0</v>
      </c>
      <c r="AF231" s="18">
        <v>0</v>
      </c>
      <c r="AG231" s="18">
        <v>50</v>
      </c>
      <c r="AH231" s="18">
        <v>0</v>
      </c>
      <c r="AI231" s="18">
        <v>5282.65</v>
      </c>
      <c r="AJ231" s="18">
        <v>2260</v>
      </c>
    </row>
    <row r="232" spans="1:36" s="13" customFormat="1" ht="15" customHeight="1" x14ac:dyDescent="0.2">
      <c r="A232" s="17" t="s">
        <v>614</v>
      </c>
      <c r="B232" s="18" t="s">
        <v>615</v>
      </c>
      <c r="C232" s="18" t="s">
        <v>494</v>
      </c>
      <c r="D232" s="18">
        <v>3820.2</v>
      </c>
      <c r="E232" s="18">
        <v>0</v>
      </c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191.01</v>
      </c>
      <c r="N232" s="18">
        <v>555</v>
      </c>
      <c r="O232" s="18">
        <v>1150</v>
      </c>
      <c r="P232" s="18">
        <v>0</v>
      </c>
      <c r="Q232" s="18">
        <v>0</v>
      </c>
      <c r="R232" s="18">
        <v>4566.21</v>
      </c>
      <c r="S232" s="18">
        <v>-192.43</v>
      </c>
      <c r="T232" s="18">
        <v>0</v>
      </c>
      <c r="U232" s="18">
        <v>259.17</v>
      </c>
      <c r="V232" s="18">
        <v>0</v>
      </c>
      <c r="W232" s="18">
        <v>66.739999999999995</v>
      </c>
      <c r="X232" s="18">
        <v>0</v>
      </c>
      <c r="Y232" s="18">
        <v>382.02</v>
      </c>
      <c r="Z232" s="18">
        <v>0</v>
      </c>
      <c r="AA232" s="18">
        <v>0</v>
      </c>
      <c r="AB232" s="18">
        <v>0.13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888.21</v>
      </c>
      <c r="AJ232" s="18">
        <v>3678</v>
      </c>
    </row>
    <row r="233" spans="1:36" s="13" customFormat="1" ht="15" customHeight="1" x14ac:dyDescent="0.2">
      <c r="A233" s="17" t="s">
        <v>362</v>
      </c>
      <c r="B233" s="18" t="s">
        <v>363</v>
      </c>
      <c r="C233" s="18" t="s">
        <v>493</v>
      </c>
      <c r="D233" s="18">
        <v>1455.55</v>
      </c>
      <c r="E233" s="18">
        <v>0</v>
      </c>
      <c r="F233" s="18">
        <v>0</v>
      </c>
      <c r="G233" s="18">
        <v>0</v>
      </c>
      <c r="H233" s="18">
        <v>2911.1</v>
      </c>
      <c r="I233" s="18">
        <v>727.78</v>
      </c>
      <c r="J233" s="18">
        <v>0</v>
      </c>
      <c r="K233" s="18">
        <v>0</v>
      </c>
      <c r="L233" s="18">
        <v>0</v>
      </c>
      <c r="M233" s="18">
        <v>218.33</v>
      </c>
      <c r="N233" s="18">
        <v>555</v>
      </c>
      <c r="O233" s="18">
        <v>1150</v>
      </c>
      <c r="P233" s="18">
        <v>0</v>
      </c>
      <c r="Q233" s="18">
        <v>0</v>
      </c>
      <c r="R233" s="18">
        <v>5867.76</v>
      </c>
      <c r="S233" s="18">
        <v>-192.43</v>
      </c>
      <c r="T233" s="18">
        <v>0</v>
      </c>
      <c r="U233" s="18">
        <v>318.63</v>
      </c>
      <c r="V233" s="18">
        <v>0</v>
      </c>
      <c r="W233" s="18">
        <v>126.19</v>
      </c>
      <c r="X233" s="18">
        <v>0</v>
      </c>
      <c r="Y233" s="18">
        <v>436.66</v>
      </c>
      <c r="Z233" s="18">
        <v>0</v>
      </c>
      <c r="AA233" s="18">
        <v>0</v>
      </c>
      <c r="AB233" s="18">
        <v>0.75</v>
      </c>
      <c r="AC233" s="18">
        <v>0</v>
      </c>
      <c r="AD233" s="18">
        <v>0</v>
      </c>
      <c r="AE233" s="18">
        <v>0</v>
      </c>
      <c r="AF233" s="18">
        <v>0</v>
      </c>
      <c r="AG233" s="18">
        <v>0</v>
      </c>
      <c r="AH233" s="18">
        <v>0</v>
      </c>
      <c r="AI233" s="18">
        <v>1065.76</v>
      </c>
      <c r="AJ233" s="18">
        <v>4802</v>
      </c>
    </row>
    <row r="234" spans="1:36" s="13" customFormat="1" ht="15" customHeight="1" x14ac:dyDescent="0.2">
      <c r="A234" s="17" t="s">
        <v>364</v>
      </c>
      <c r="B234" s="18" t="s">
        <v>365</v>
      </c>
      <c r="C234" s="18" t="s">
        <v>492</v>
      </c>
      <c r="D234" s="18">
        <v>5101.3500000000004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255.07</v>
      </c>
      <c r="N234" s="18">
        <v>555</v>
      </c>
      <c r="O234" s="18">
        <v>1150</v>
      </c>
      <c r="P234" s="18">
        <v>0</v>
      </c>
      <c r="Q234" s="18">
        <v>0</v>
      </c>
      <c r="R234" s="18">
        <v>5911.42</v>
      </c>
      <c r="S234" s="18">
        <v>0</v>
      </c>
      <c r="T234" s="18">
        <v>0</v>
      </c>
      <c r="U234" s="18">
        <v>398.56</v>
      </c>
      <c r="V234" s="18">
        <v>0</v>
      </c>
      <c r="W234" s="18">
        <v>398.56</v>
      </c>
      <c r="X234" s="18">
        <v>0</v>
      </c>
      <c r="Y234" s="18">
        <v>510.14</v>
      </c>
      <c r="Z234" s="18">
        <v>0</v>
      </c>
      <c r="AA234" s="18">
        <v>0</v>
      </c>
      <c r="AB234" s="18">
        <v>0.06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1495.42</v>
      </c>
      <c r="AJ234" s="18">
        <v>4416</v>
      </c>
    </row>
    <row r="235" spans="1:36" s="13" customFormat="1" ht="15" customHeight="1" x14ac:dyDescent="0.2">
      <c r="A235" s="17" t="s">
        <v>656</v>
      </c>
      <c r="B235" s="18" t="s">
        <v>657</v>
      </c>
      <c r="C235" s="18" t="s">
        <v>496</v>
      </c>
      <c r="D235" s="18">
        <v>4366.6499999999996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218.33</v>
      </c>
      <c r="N235" s="18">
        <v>555</v>
      </c>
      <c r="O235" s="18">
        <v>1150</v>
      </c>
      <c r="P235" s="18">
        <v>0</v>
      </c>
      <c r="Q235" s="18">
        <v>0</v>
      </c>
      <c r="R235" s="18">
        <v>5139.9799999999996</v>
      </c>
      <c r="S235" s="18">
        <v>-192.43</v>
      </c>
      <c r="T235" s="18">
        <v>0</v>
      </c>
      <c r="U235" s="18">
        <v>318.63</v>
      </c>
      <c r="V235" s="18">
        <v>0</v>
      </c>
      <c r="W235" s="18">
        <v>126.19</v>
      </c>
      <c r="X235" s="18">
        <v>0</v>
      </c>
      <c r="Y235" s="18">
        <v>436.66</v>
      </c>
      <c r="Z235" s="18">
        <v>0</v>
      </c>
      <c r="AA235" s="18">
        <v>0</v>
      </c>
      <c r="AB235" s="18">
        <v>-0.03</v>
      </c>
      <c r="AC235" s="18">
        <v>0</v>
      </c>
      <c r="AD235" s="18">
        <v>0</v>
      </c>
      <c r="AE235" s="18">
        <v>0</v>
      </c>
      <c r="AF235" s="18">
        <v>0</v>
      </c>
      <c r="AG235" s="18">
        <v>0</v>
      </c>
      <c r="AH235" s="18">
        <v>0</v>
      </c>
      <c r="AI235" s="18">
        <v>1064.98</v>
      </c>
      <c r="AJ235" s="18">
        <v>4075</v>
      </c>
    </row>
    <row r="236" spans="1:36" s="13" customFormat="1" ht="15" customHeight="1" x14ac:dyDescent="0.25">
      <c r="A236" s="15" t="s">
        <v>52</v>
      </c>
      <c r="B236" s="18"/>
      <c r="C236" s="18"/>
      <c r="D236" s="18" t="s">
        <v>53</v>
      </c>
      <c r="E236" s="18" t="s">
        <v>53</v>
      </c>
      <c r="F236" s="18" t="s">
        <v>53</v>
      </c>
      <c r="G236" s="18" t="s">
        <v>53</v>
      </c>
      <c r="H236" s="18" t="s">
        <v>53</v>
      </c>
      <c r="I236" s="18" t="s">
        <v>53</v>
      </c>
      <c r="J236" s="18" t="s">
        <v>53</v>
      </c>
      <c r="K236" s="18" t="s">
        <v>53</v>
      </c>
      <c r="L236" s="18" t="s">
        <v>53</v>
      </c>
      <c r="M236" s="18" t="s">
        <v>53</v>
      </c>
      <c r="N236" s="18" t="s">
        <v>53</v>
      </c>
      <c r="O236" s="18" t="s">
        <v>53</v>
      </c>
      <c r="P236" s="18" t="s">
        <v>53</v>
      </c>
      <c r="Q236" s="18" t="s">
        <v>53</v>
      </c>
      <c r="R236" s="18" t="s">
        <v>53</v>
      </c>
      <c r="S236" s="18" t="s">
        <v>53</v>
      </c>
      <c r="T236" s="18" t="s">
        <v>53</v>
      </c>
      <c r="U236" s="18" t="s">
        <v>53</v>
      </c>
      <c r="V236" s="18" t="s">
        <v>53</v>
      </c>
      <c r="W236" s="18" t="s">
        <v>53</v>
      </c>
      <c r="X236" s="18" t="s">
        <v>53</v>
      </c>
      <c r="Y236" s="18" t="s">
        <v>53</v>
      </c>
      <c r="Z236" s="18" t="s">
        <v>53</v>
      </c>
      <c r="AA236" s="18" t="s">
        <v>53</v>
      </c>
      <c r="AB236" s="18" t="s">
        <v>53</v>
      </c>
      <c r="AC236" s="18" t="s">
        <v>53</v>
      </c>
      <c r="AD236" s="18" t="s">
        <v>53</v>
      </c>
      <c r="AE236" s="18" t="s">
        <v>53</v>
      </c>
      <c r="AF236" s="18" t="s">
        <v>53</v>
      </c>
      <c r="AG236" s="18" t="s">
        <v>53</v>
      </c>
      <c r="AH236" s="18" t="s">
        <v>53</v>
      </c>
      <c r="AI236" s="18" t="s">
        <v>53</v>
      </c>
      <c r="AJ236" s="18" t="s">
        <v>53</v>
      </c>
    </row>
    <row r="237" spans="1:36" s="13" customFormat="1" ht="15" customHeight="1" x14ac:dyDescent="0.25">
      <c r="A237" s="16"/>
      <c r="B237" s="16"/>
      <c r="C237" s="16"/>
      <c r="D237" s="19">
        <v>26499.85</v>
      </c>
      <c r="E237" s="19">
        <v>0</v>
      </c>
      <c r="F237" s="19">
        <v>0</v>
      </c>
      <c r="G237" s="19">
        <v>0</v>
      </c>
      <c r="H237" s="19">
        <v>2911.1</v>
      </c>
      <c r="I237" s="19">
        <v>727.78</v>
      </c>
      <c r="J237" s="19">
        <v>0</v>
      </c>
      <c r="K237" s="19">
        <v>0</v>
      </c>
      <c r="L237" s="19">
        <v>0</v>
      </c>
      <c r="M237" s="19">
        <v>1470.55</v>
      </c>
      <c r="N237" s="19">
        <v>3330</v>
      </c>
      <c r="O237" s="19">
        <v>6900</v>
      </c>
      <c r="P237" s="19">
        <v>0</v>
      </c>
      <c r="Q237" s="19">
        <v>0</v>
      </c>
      <c r="R237" s="19">
        <v>34939.279999999999</v>
      </c>
      <c r="S237" s="19">
        <v>-577.29</v>
      </c>
      <c r="T237" s="19">
        <v>0</v>
      </c>
      <c r="U237" s="19">
        <v>2325.96</v>
      </c>
      <c r="V237" s="19">
        <v>0</v>
      </c>
      <c r="W237" s="19">
        <v>1748.65</v>
      </c>
      <c r="X237" s="19">
        <v>0</v>
      </c>
      <c r="Y237" s="19">
        <v>2941.1</v>
      </c>
      <c r="Z237" s="19">
        <v>0</v>
      </c>
      <c r="AA237" s="19">
        <v>0</v>
      </c>
      <c r="AB237" s="19">
        <v>1.28</v>
      </c>
      <c r="AC237" s="19">
        <v>0</v>
      </c>
      <c r="AD237" s="19">
        <v>0</v>
      </c>
      <c r="AE237" s="19">
        <v>0</v>
      </c>
      <c r="AF237" s="19">
        <v>0</v>
      </c>
      <c r="AG237" s="19">
        <v>100</v>
      </c>
      <c r="AH237" s="19">
        <v>0</v>
      </c>
      <c r="AI237" s="19">
        <v>11342.28</v>
      </c>
      <c r="AJ237" s="19">
        <v>23597</v>
      </c>
    </row>
    <row r="238" spans="1:36" s="13" customFormat="1" ht="15" customHeight="1" x14ac:dyDescent="0.2">
      <c r="A238" s="17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</row>
    <row r="239" spans="1:36" s="13" customFormat="1" ht="15" customHeight="1" x14ac:dyDescent="0.25">
      <c r="A239" s="15" t="s">
        <v>366</v>
      </c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</row>
    <row r="240" spans="1:36" s="13" customFormat="1" ht="15" customHeight="1" x14ac:dyDescent="0.2">
      <c r="A240" s="17" t="s">
        <v>367</v>
      </c>
      <c r="B240" s="18" t="s">
        <v>368</v>
      </c>
      <c r="C240" s="18" t="s">
        <v>492</v>
      </c>
      <c r="D240" s="18">
        <v>5101.2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255.06</v>
      </c>
      <c r="N240" s="18">
        <v>555</v>
      </c>
      <c r="O240" s="18">
        <v>1150</v>
      </c>
      <c r="P240" s="18">
        <v>0</v>
      </c>
      <c r="Q240" s="18">
        <v>0</v>
      </c>
      <c r="R240" s="18">
        <v>5911.26</v>
      </c>
      <c r="S240" s="18">
        <v>0</v>
      </c>
      <c r="T240" s="18">
        <v>0</v>
      </c>
      <c r="U240" s="18">
        <v>398.55</v>
      </c>
      <c r="V240" s="18">
        <v>0</v>
      </c>
      <c r="W240" s="18">
        <v>398.55</v>
      </c>
      <c r="X240" s="18">
        <v>0</v>
      </c>
      <c r="Y240" s="18">
        <v>510.12</v>
      </c>
      <c r="Z240" s="18">
        <v>0</v>
      </c>
      <c r="AA240" s="18">
        <v>0</v>
      </c>
      <c r="AB240" s="18">
        <v>-0.41</v>
      </c>
      <c r="AC240" s="18">
        <v>0</v>
      </c>
      <c r="AD240" s="18">
        <v>0</v>
      </c>
      <c r="AE240" s="18">
        <v>0</v>
      </c>
      <c r="AF240" s="18">
        <v>0</v>
      </c>
      <c r="AG240" s="18">
        <v>50</v>
      </c>
      <c r="AH240" s="18">
        <v>0</v>
      </c>
      <c r="AI240" s="18">
        <v>958.26</v>
      </c>
      <c r="AJ240" s="18">
        <v>4953</v>
      </c>
    </row>
    <row r="241" spans="1:36" s="13" customFormat="1" ht="15" customHeight="1" x14ac:dyDescent="0.2">
      <c r="A241" s="17" t="s">
        <v>369</v>
      </c>
      <c r="B241" s="18" t="s">
        <v>370</v>
      </c>
      <c r="C241" s="18" t="s">
        <v>496</v>
      </c>
      <c r="D241" s="18">
        <v>3715.8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185.79</v>
      </c>
      <c r="N241" s="18">
        <v>555</v>
      </c>
      <c r="O241" s="18">
        <v>1150</v>
      </c>
      <c r="P241" s="18">
        <v>0</v>
      </c>
      <c r="Q241" s="18">
        <v>0</v>
      </c>
      <c r="R241" s="18">
        <v>4456.59</v>
      </c>
      <c r="S241" s="18">
        <v>-192.43</v>
      </c>
      <c r="T241" s="18">
        <v>0</v>
      </c>
      <c r="U241" s="18">
        <v>247.82</v>
      </c>
      <c r="V241" s="18">
        <v>0</v>
      </c>
      <c r="W241" s="18">
        <v>0</v>
      </c>
      <c r="X241" s="18">
        <v>0</v>
      </c>
      <c r="Y241" s="18">
        <v>371.58</v>
      </c>
      <c r="Z241" s="18">
        <v>0</v>
      </c>
      <c r="AA241" s="18">
        <v>0</v>
      </c>
      <c r="AB241" s="18">
        <v>0.01</v>
      </c>
      <c r="AC241" s="18">
        <v>0</v>
      </c>
      <c r="AD241" s="18">
        <v>0</v>
      </c>
      <c r="AE241" s="18">
        <v>0</v>
      </c>
      <c r="AF241" s="18">
        <v>0</v>
      </c>
      <c r="AG241" s="18">
        <v>0</v>
      </c>
      <c r="AH241" s="18">
        <v>0</v>
      </c>
      <c r="AI241" s="18">
        <v>371.59</v>
      </c>
      <c r="AJ241" s="18">
        <v>4085</v>
      </c>
    </row>
    <row r="242" spans="1:36" s="13" customFormat="1" ht="15" customHeight="1" x14ac:dyDescent="0.2">
      <c r="A242" s="17" t="s">
        <v>371</v>
      </c>
      <c r="B242" s="18" t="s">
        <v>372</v>
      </c>
      <c r="C242" s="18" t="s">
        <v>494</v>
      </c>
      <c r="D242" s="18">
        <v>3202.5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160.13</v>
      </c>
      <c r="N242" s="18">
        <v>555</v>
      </c>
      <c r="O242" s="18">
        <v>1150</v>
      </c>
      <c r="P242" s="18">
        <v>0</v>
      </c>
      <c r="Q242" s="18">
        <v>0</v>
      </c>
      <c r="R242" s="18">
        <v>3917.63</v>
      </c>
      <c r="S242" s="18">
        <v>-192.43</v>
      </c>
      <c r="T242" s="18">
        <v>0</v>
      </c>
      <c r="U242" s="18">
        <v>191.97</v>
      </c>
      <c r="V242" s="18">
        <v>0</v>
      </c>
      <c r="W242" s="18">
        <v>0</v>
      </c>
      <c r="X242" s="18">
        <v>0</v>
      </c>
      <c r="Y242" s="18">
        <v>320.26</v>
      </c>
      <c r="Z242" s="18">
        <v>0</v>
      </c>
      <c r="AA242" s="18">
        <v>0</v>
      </c>
      <c r="AB242" s="18">
        <v>0.08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688.63</v>
      </c>
      <c r="AJ242" s="18">
        <v>3229</v>
      </c>
    </row>
    <row r="243" spans="1:36" s="13" customFormat="1" ht="15" customHeight="1" x14ac:dyDescent="0.25">
      <c r="A243" s="15" t="s">
        <v>52</v>
      </c>
      <c r="B243" s="18"/>
      <c r="C243" s="18"/>
      <c r="D243" s="18" t="s">
        <v>53</v>
      </c>
      <c r="E243" s="18" t="s">
        <v>53</v>
      </c>
      <c r="F243" s="18" t="s">
        <v>53</v>
      </c>
      <c r="G243" s="18" t="s">
        <v>53</v>
      </c>
      <c r="H243" s="18" t="s">
        <v>53</v>
      </c>
      <c r="I243" s="18" t="s">
        <v>53</v>
      </c>
      <c r="J243" s="18" t="s">
        <v>53</v>
      </c>
      <c r="K243" s="18" t="s">
        <v>53</v>
      </c>
      <c r="L243" s="18" t="s">
        <v>53</v>
      </c>
      <c r="M243" s="18" t="s">
        <v>53</v>
      </c>
      <c r="N243" s="18" t="s">
        <v>53</v>
      </c>
      <c r="O243" s="18" t="s">
        <v>53</v>
      </c>
      <c r="P243" s="18" t="s">
        <v>53</v>
      </c>
      <c r="Q243" s="18" t="s">
        <v>53</v>
      </c>
      <c r="R243" s="18" t="s">
        <v>53</v>
      </c>
      <c r="S243" s="18" t="s">
        <v>53</v>
      </c>
      <c r="T243" s="18" t="s">
        <v>53</v>
      </c>
      <c r="U243" s="18" t="s">
        <v>53</v>
      </c>
      <c r="V243" s="18" t="s">
        <v>53</v>
      </c>
      <c r="W243" s="18" t="s">
        <v>53</v>
      </c>
      <c r="X243" s="18" t="s">
        <v>53</v>
      </c>
      <c r="Y243" s="18" t="s">
        <v>53</v>
      </c>
      <c r="Z243" s="18" t="s">
        <v>53</v>
      </c>
      <c r="AA243" s="18" t="s">
        <v>53</v>
      </c>
      <c r="AB243" s="18" t="s">
        <v>53</v>
      </c>
      <c r="AC243" s="18" t="s">
        <v>53</v>
      </c>
      <c r="AD243" s="18" t="s">
        <v>53</v>
      </c>
      <c r="AE243" s="18" t="s">
        <v>53</v>
      </c>
      <c r="AF243" s="18" t="s">
        <v>53</v>
      </c>
      <c r="AG243" s="18" t="s">
        <v>53</v>
      </c>
      <c r="AH243" s="18" t="s">
        <v>53</v>
      </c>
      <c r="AI243" s="18" t="s">
        <v>53</v>
      </c>
      <c r="AJ243" s="18" t="s">
        <v>53</v>
      </c>
    </row>
    <row r="244" spans="1:36" s="13" customFormat="1" ht="15" customHeight="1" x14ac:dyDescent="0.25">
      <c r="A244" s="16"/>
      <c r="B244" s="16"/>
      <c r="C244" s="16"/>
      <c r="D244" s="19">
        <v>12019.5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600.98</v>
      </c>
      <c r="N244" s="19">
        <v>1665</v>
      </c>
      <c r="O244" s="19">
        <v>3450</v>
      </c>
      <c r="P244" s="19">
        <v>0</v>
      </c>
      <c r="Q244" s="19">
        <v>0</v>
      </c>
      <c r="R244" s="19">
        <v>14285.48</v>
      </c>
      <c r="S244" s="19">
        <v>-384.86</v>
      </c>
      <c r="T244" s="19">
        <v>0</v>
      </c>
      <c r="U244" s="19">
        <v>838.34</v>
      </c>
      <c r="V244" s="19">
        <v>0</v>
      </c>
      <c r="W244" s="19">
        <v>398.55</v>
      </c>
      <c r="X244" s="19">
        <v>0</v>
      </c>
      <c r="Y244" s="19">
        <v>1201.96</v>
      </c>
      <c r="Z244" s="19">
        <v>0</v>
      </c>
      <c r="AA244" s="19">
        <v>0</v>
      </c>
      <c r="AB244" s="19">
        <v>-0.32</v>
      </c>
      <c r="AC244" s="19">
        <v>0</v>
      </c>
      <c r="AD244" s="19">
        <v>0</v>
      </c>
      <c r="AE244" s="19">
        <v>0</v>
      </c>
      <c r="AF244" s="19">
        <v>0</v>
      </c>
      <c r="AG244" s="19">
        <v>50</v>
      </c>
      <c r="AH244" s="19">
        <v>0</v>
      </c>
      <c r="AI244" s="19">
        <v>2018.48</v>
      </c>
      <c r="AJ244" s="19">
        <v>12267</v>
      </c>
    </row>
    <row r="245" spans="1:36" s="13" customFormat="1" ht="15" customHeight="1" x14ac:dyDescent="0.25">
      <c r="A245" s="15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</row>
    <row r="246" spans="1:36" s="13" customFormat="1" ht="15" customHeight="1" x14ac:dyDescent="0.25">
      <c r="A246" s="15" t="s">
        <v>373</v>
      </c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</row>
    <row r="247" spans="1:36" s="13" customFormat="1" ht="15" customHeight="1" x14ac:dyDescent="0.2">
      <c r="A247" s="17" t="s">
        <v>637</v>
      </c>
      <c r="B247" s="18" t="s">
        <v>638</v>
      </c>
      <c r="C247" s="18" t="s">
        <v>639</v>
      </c>
      <c r="D247" s="18">
        <v>5101.5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255.08</v>
      </c>
      <c r="N247" s="18">
        <v>540</v>
      </c>
      <c r="O247" s="18">
        <v>610</v>
      </c>
      <c r="P247" s="18">
        <v>0</v>
      </c>
      <c r="Q247" s="18">
        <v>0</v>
      </c>
      <c r="R247" s="18">
        <v>5896.58</v>
      </c>
      <c r="S247" s="18">
        <v>0</v>
      </c>
      <c r="T247" s="18">
        <v>0</v>
      </c>
      <c r="U247" s="18">
        <v>398.58</v>
      </c>
      <c r="V247" s="18">
        <v>0</v>
      </c>
      <c r="W247" s="18">
        <v>398.58</v>
      </c>
      <c r="X247" s="18">
        <v>0</v>
      </c>
      <c r="Y247" s="18">
        <v>510.16</v>
      </c>
      <c r="Z247" s="18">
        <v>0</v>
      </c>
      <c r="AA247" s="18">
        <v>0</v>
      </c>
      <c r="AB247" s="18">
        <v>-0.16</v>
      </c>
      <c r="AC247" s="18">
        <v>0</v>
      </c>
      <c r="AD247" s="18">
        <v>0</v>
      </c>
      <c r="AE247" s="18">
        <v>0</v>
      </c>
      <c r="AF247" s="18">
        <v>0</v>
      </c>
      <c r="AG247" s="18">
        <v>0</v>
      </c>
      <c r="AH247" s="18">
        <v>0</v>
      </c>
      <c r="AI247" s="18">
        <v>908.58</v>
      </c>
      <c r="AJ247" s="18">
        <v>4988</v>
      </c>
    </row>
    <row r="248" spans="1:36" s="13" customFormat="1" ht="15" customHeight="1" x14ac:dyDescent="0.2">
      <c r="A248" s="17" t="s">
        <v>658</v>
      </c>
      <c r="B248" s="18" t="s">
        <v>659</v>
      </c>
      <c r="C248" s="18" t="s">
        <v>660</v>
      </c>
      <c r="D248" s="18">
        <v>7500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375</v>
      </c>
      <c r="N248" s="18">
        <v>540</v>
      </c>
      <c r="O248" s="18">
        <v>610</v>
      </c>
      <c r="P248" s="18">
        <v>0</v>
      </c>
      <c r="Q248" s="18">
        <v>0</v>
      </c>
      <c r="R248" s="18">
        <v>8415</v>
      </c>
      <c r="S248" s="18">
        <v>0</v>
      </c>
      <c r="T248" s="18">
        <v>0</v>
      </c>
      <c r="U248" s="18">
        <v>783.86</v>
      </c>
      <c r="V248" s="18">
        <v>0</v>
      </c>
      <c r="W248" s="18">
        <v>783.86</v>
      </c>
      <c r="X248" s="18">
        <v>0</v>
      </c>
      <c r="Y248" s="18">
        <v>750</v>
      </c>
      <c r="Z248" s="18">
        <v>0</v>
      </c>
      <c r="AA248" s="18">
        <v>0</v>
      </c>
      <c r="AB248" s="18">
        <v>0.14000000000000001</v>
      </c>
      <c r="AC248" s="18">
        <v>0</v>
      </c>
      <c r="AD248" s="18">
        <v>0</v>
      </c>
      <c r="AE248" s="18">
        <v>0</v>
      </c>
      <c r="AF248" s="18">
        <v>0</v>
      </c>
      <c r="AG248" s="18">
        <v>0</v>
      </c>
      <c r="AH248" s="18">
        <v>0</v>
      </c>
      <c r="AI248" s="18">
        <v>1534</v>
      </c>
      <c r="AJ248" s="18">
        <v>6881</v>
      </c>
    </row>
    <row r="249" spans="1:36" s="13" customFormat="1" ht="15" customHeight="1" x14ac:dyDescent="0.2">
      <c r="A249" s="17" t="s">
        <v>376</v>
      </c>
      <c r="B249" s="18" t="s">
        <v>377</v>
      </c>
      <c r="C249" s="18" t="s">
        <v>519</v>
      </c>
      <c r="D249" s="18">
        <v>6151.05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307.55</v>
      </c>
      <c r="N249" s="18">
        <v>540</v>
      </c>
      <c r="O249" s="18">
        <v>610</v>
      </c>
      <c r="P249" s="18">
        <v>0</v>
      </c>
      <c r="Q249" s="18">
        <v>0</v>
      </c>
      <c r="R249" s="18">
        <v>6998.6</v>
      </c>
      <c r="S249" s="18">
        <v>0</v>
      </c>
      <c r="T249" s="18">
        <v>0</v>
      </c>
      <c r="U249" s="18">
        <v>546.58000000000004</v>
      </c>
      <c r="V249" s="18">
        <v>0</v>
      </c>
      <c r="W249" s="18">
        <v>546.58000000000004</v>
      </c>
      <c r="X249" s="18">
        <v>0</v>
      </c>
      <c r="Y249" s="18">
        <v>615.1</v>
      </c>
      <c r="Z249" s="18">
        <v>0</v>
      </c>
      <c r="AA249" s="18">
        <v>0</v>
      </c>
      <c r="AB249" s="18">
        <v>-0.08</v>
      </c>
      <c r="AC249" s="18">
        <v>0</v>
      </c>
      <c r="AD249" s="18">
        <v>0</v>
      </c>
      <c r="AE249" s="18">
        <v>0</v>
      </c>
      <c r="AF249" s="18">
        <v>0</v>
      </c>
      <c r="AG249" s="18">
        <v>0</v>
      </c>
      <c r="AH249" s="18">
        <v>0</v>
      </c>
      <c r="AI249" s="18">
        <v>1161.5999999999999</v>
      </c>
      <c r="AJ249" s="18">
        <v>5837</v>
      </c>
    </row>
    <row r="250" spans="1:36" s="13" customFormat="1" ht="15" customHeight="1" x14ac:dyDescent="0.2">
      <c r="A250" s="17" t="s">
        <v>378</v>
      </c>
      <c r="B250" s="18" t="s">
        <v>379</v>
      </c>
      <c r="C250" s="18" t="s">
        <v>510</v>
      </c>
      <c r="D250" s="18">
        <v>3875.25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193.76</v>
      </c>
      <c r="N250" s="18">
        <v>540</v>
      </c>
      <c r="O250" s="18">
        <v>610</v>
      </c>
      <c r="P250" s="18">
        <v>0</v>
      </c>
      <c r="Q250" s="18">
        <v>0</v>
      </c>
      <c r="R250" s="18">
        <v>4609.01</v>
      </c>
      <c r="S250" s="18">
        <v>-192.43</v>
      </c>
      <c r="T250" s="18">
        <v>0</v>
      </c>
      <c r="U250" s="18">
        <v>265.16000000000003</v>
      </c>
      <c r="V250" s="18">
        <v>0</v>
      </c>
      <c r="W250" s="18">
        <v>72.73</v>
      </c>
      <c r="X250" s="18">
        <v>0</v>
      </c>
      <c r="Y250" s="18">
        <v>387.52</v>
      </c>
      <c r="Z250" s="18">
        <v>0</v>
      </c>
      <c r="AA250" s="18">
        <v>0</v>
      </c>
      <c r="AB250" s="18">
        <v>-0.24</v>
      </c>
      <c r="AC250" s="18">
        <v>0</v>
      </c>
      <c r="AD250" s="18">
        <v>0</v>
      </c>
      <c r="AE250" s="18">
        <v>0</v>
      </c>
      <c r="AF250" s="18">
        <v>0</v>
      </c>
      <c r="AG250" s="18">
        <v>0</v>
      </c>
      <c r="AH250" s="18">
        <v>0</v>
      </c>
      <c r="AI250" s="18">
        <v>460.01</v>
      </c>
      <c r="AJ250" s="18">
        <v>4149</v>
      </c>
    </row>
    <row r="251" spans="1:36" s="13" customFormat="1" ht="15" customHeight="1" x14ac:dyDescent="0.2">
      <c r="A251" s="17" t="s">
        <v>386</v>
      </c>
      <c r="B251" s="18" t="s">
        <v>387</v>
      </c>
      <c r="C251" s="18" t="s">
        <v>499</v>
      </c>
      <c r="D251" s="18">
        <v>1784.55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8">
        <v>89.23</v>
      </c>
      <c r="N251" s="18">
        <v>540</v>
      </c>
      <c r="O251" s="18">
        <v>610</v>
      </c>
      <c r="P251" s="18">
        <v>0</v>
      </c>
      <c r="Q251" s="18">
        <v>0</v>
      </c>
      <c r="R251" s="18">
        <v>2413.7800000000002</v>
      </c>
      <c r="S251" s="18">
        <v>-192.43</v>
      </c>
      <c r="T251" s="18">
        <v>0</v>
      </c>
      <c r="U251" s="18">
        <v>0</v>
      </c>
      <c r="V251" s="18">
        <v>0</v>
      </c>
      <c r="W251" s="18">
        <v>0</v>
      </c>
      <c r="X251" s="18">
        <v>0</v>
      </c>
      <c r="Y251" s="18">
        <v>178.46</v>
      </c>
      <c r="Z251" s="18">
        <v>0</v>
      </c>
      <c r="AA251" s="18">
        <v>0</v>
      </c>
      <c r="AB251" s="18">
        <v>0.32</v>
      </c>
      <c r="AC251" s="18">
        <v>0</v>
      </c>
      <c r="AD251" s="18">
        <v>0</v>
      </c>
      <c r="AE251" s="18">
        <v>0</v>
      </c>
      <c r="AF251" s="18">
        <v>0</v>
      </c>
      <c r="AG251" s="18">
        <v>0</v>
      </c>
      <c r="AH251" s="18">
        <v>0</v>
      </c>
      <c r="AI251" s="18">
        <v>178.78</v>
      </c>
      <c r="AJ251" s="18">
        <v>2235</v>
      </c>
    </row>
    <row r="252" spans="1:36" s="13" customFormat="1" ht="15" customHeight="1" x14ac:dyDescent="0.25">
      <c r="A252" s="15" t="s">
        <v>52</v>
      </c>
      <c r="B252" s="18"/>
      <c r="C252" s="18"/>
      <c r="D252" s="18" t="s">
        <v>53</v>
      </c>
      <c r="E252" s="18" t="s">
        <v>53</v>
      </c>
      <c r="F252" s="18" t="s">
        <v>53</v>
      </c>
      <c r="G252" s="18" t="s">
        <v>53</v>
      </c>
      <c r="H252" s="18" t="s">
        <v>53</v>
      </c>
      <c r="I252" s="18" t="s">
        <v>53</v>
      </c>
      <c r="J252" s="18" t="s">
        <v>53</v>
      </c>
      <c r="K252" s="18" t="s">
        <v>53</v>
      </c>
      <c r="L252" s="18" t="s">
        <v>53</v>
      </c>
      <c r="M252" s="18" t="s">
        <v>53</v>
      </c>
      <c r="N252" s="18" t="s">
        <v>53</v>
      </c>
      <c r="O252" s="18" t="s">
        <v>53</v>
      </c>
      <c r="P252" s="18" t="s">
        <v>53</v>
      </c>
      <c r="Q252" s="18" t="s">
        <v>53</v>
      </c>
      <c r="R252" s="18" t="s">
        <v>53</v>
      </c>
      <c r="S252" s="18" t="s">
        <v>53</v>
      </c>
      <c r="T252" s="18" t="s">
        <v>53</v>
      </c>
      <c r="U252" s="18" t="s">
        <v>53</v>
      </c>
      <c r="V252" s="18" t="s">
        <v>53</v>
      </c>
      <c r="W252" s="18" t="s">
        <v>53</v>
      </c>
      <c r="X252" s="18" t="s">
        <v>53</v>
      </c>
      <c r="Y252" s="18" t="s">
        <v>53</v>
      </c>
      <c r="Z252" s="18" t="s">
        <v>53</v>
      </c>
      <c r="AA252" s="18" t="s">
        <v>53</v>
      </c>
      <c r="AB252" s="18" t="s">
        <v>53</v>
      </c>
      <c r="AC252" s="18" t="s">
        <v>53</v>
      </c>
      <c r="AD252" s="18" t="s">
        <v>53</v>
      </c>
      <c r="AE252" s="18" t="s">
        <v>53</v>
      </c>
      <c r="AF252" s="18" t="s">
        <v>53</v>
      </c>
      <c r="AG252" s="18" t="s">
        <v>53</v>
      </c>
      <c r="AH252" s="18" t="s">
        <v>53</v>
      </c>
      <c r="AI252" s="18" t="s">
        <v>53</v>
      </c>
      <c r="AJ252" s="18" t="s">
        <v>53</v>
      </c>
    </row>
    <row r="253" spans="1:36" s="13" customFormat="1" ht="15" customHeight="1" x14ac:dyDescent="0.25">
      <c r="A253" s="16"/>
      <c r="B253" s="16"/>
      <c r="C253" s="16"/>
      <c r="D253" s="19">
        <v>24412.35</v>
      </c>
      <c r="E253" s="19">
        <v>0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1220.6199999999999</v>
      </c>
      <c r="N253" s="19">
        <v>2700</v>
      </c>
      <c r="O253" s="19">
        <v>3050</v>
      </c>
      <c r="P253" s="19">
        <v>0</v>
      </c>
      <c r="Q253" s="19">
        <v>0</v>
      </c>
      <c r="R253" s="19">
        <v>28332.969999999998</v>
      </c>
      <c r="S253" s="19">
        <v>-384.86</v>
      </c>
      <c r="T253" s="19">
        <v>0</v>
      </c>
      <c r="U253" s="19">
        <v>1994.1799999999996</v>
      </c>
      <c r="V253" s="19">
        <v>0</v>
      </c>
      <c r="W253" s="19">
        <v>1801.7500000000002</v>
      </c>
      <c r="X253" s="19">
        <v>0</v>
      </c>
      <c r="Y253" s="19">
        <v>2441.2399999999998</v>
      </c>
      <c r="Z253" s="19">
        <v>0</v>
      </c>
      <c r="AA253" s="19">
        <v>0</v>
      </c>
      <c r="AB253" s="19">
        <v>-2.0000000000000094E-2</v>
      </c>
      <c r="AC253" s="19">
        <v>0</v>
      </c>
      <c r="AD253" s="19">
        <v>0</v>
      </c>
      <c r="AE253" s="19">
        <v>0</v>
      </c>
      <c r="AF253" s="19">
        <v>0</v>
      </c>
      <c r="AG253" s="19">
        <v>0</v>
      </c>
      <c r="AH253" s="19">
        <v>0</v>
      </c>
      <c r="AI253" s="19">
        <v>4242.97</v>
      </c>
      <c r="AJ253" s="19">
        <v>24090</v>
      </c>
    </row>
    <row r="254" spans="1:36" s="13" customFormat="1" ht="15" customHeight="1" x14ac:dyDescent="0.2">
      <c r="A254" s="17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</row>
    <row r="255" spans="1:36" s="13" customFormat="1" ht="15" customHeight="1" x14ac:dyDescent="0.25">
      <c r="A255" s="15" t="s">
        <v>390</v>
      </c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</row>
    <row r="256" spans="1:36" s="13" customFormat="1" ht="15" customHeight="1" x14ac:dyDescent="0.2">
      <c r="A256" s="17" t="s">
        <v>57</v>
      </c>
      <c r="B256" s="18" t="s">
        <v>58</v>
      </c>
      <c r="C256" s="18" t="s">
        <v>495</v>
      </c>
      <c r="D256" s="18">
        <v>5523.6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M256" s="18">
        <v>276.18</v>
      </c>
      <c r="N256" s="18">
        <v>555</v>
      </c>
      <c r="O256" s="18">
        <v>1150</v>
      </c>
      <c r="P256" s="18">
        <v>0</v>
      </c>
      <c r="Q256" s="18">
        <v>0</v>
      </c>
      <c r="R256" s="18">
        <v>6354.78</v>
      </c>
      <c r="S256" s="18">
        <v>0</v>
      </c>
      <c r="T256" s="18">
        <v>0</v>
      </c>
      <c r="U256" s="18">
        <v>446.18</v>
      </c>
      <c r="V256" s="18">
        <v>0</v>
      </c>
      <c r="W256" s="18">
        <v>446.18</v>
      </c>
      <c r="X256" s="18">
        <v>0</v>
      </c>
      <c r="Y256" s="18">
        <v>552.36</v>
      </c>
      <c r="Z256" s="18">
        <v>0</v>
      </c>
      <c r="AA256" s="18">
        <v>0</v>
      </c>
      <c r="AB256" s="18">
        <v>0.03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2680.78</v>
      </c>
      <c r="AJ256" s="18">
        <v>3674</v>
      </c>
    </row>
    <row r="257" spans="1:36" s="13" customFormat="1" ht="15" customHeight="1" x14ac:dyDescent="0.2">
      <c r="A257" s="17" t="s">
        <v>391</v>
      </c>
      <c r="B257" s="18" t="s">
        <v>392</v>
      </c>
      <c r="C257" s="18" t="s">
        <v>582</v>
      </c>
      <c r="D257" s="18">
        <v>3918.6</v>
      </c>
      <c r="E257" s="18">
        <v>0</v>
      </c>
      <c r="F257" s="18">
        <v>0</v>
      </c>
      <c r="G257" s="18">
        <v>0</v>
      </c>
      <c r="H257" s="18">
        <v>1959.3</v>
      </c>
      <c r="I257" s="18">
        <v>489.83</v>
      </c>
      <c r="J257" s="18">
        <v>0</v>
      </c>
      <c r="K257" s="18">
        <v>0</v>
      </c>
      <c r="L257" s="18">
        <v>0</v>
      </c>
      <c r="M257" s="18">
        <v>293.89</v>
      </c>
      <c r="N257" s="18">
        <v>555</v>
      </c>
      <c r="O257" s="18">
        <v>1150</v>
      </c>
      <c r="P257" s="18">
        <v>0</v>
      </c>
      <c r="Q257" s="18">
        <v>0</v>
      </c>
      <c r="R257" s="18">
        <v>7216.62</v>
      </c>
      <c r="S257" s="18">
        <v>0</v>
      </c>
      <c r="T257" s="18">
        <v>0</v>
      </c>
      <c r="U257" s="18">
        <v>502.87</v>
      </c>
      <c r="V257" s="18">
        <v>0</v>
      </c>
      <c r="W257" s="18">
        <v>502.87</v>
      </c>
      <c r="X257" s="18">
        <v>0</v>
      </c>
      <c r="Y257" s="18">
        <v>587.78</v>
      </c>
      <c r="Z257" s="18">
        <v>0</v>
      </c>
      <c r="AA257" s="18">
        <v>0</v>
      </c>
      <c r="AB257" s="18">
        <v>0.01</v>
      </c>
      <c r="AC257" s="18">
        <v>0</v>
      </c>
      <c r="AD257" s="18">
        <v>0</v>
      </c>
      <c r="AE257" s="18">
        <v>0</v>
      </c>
      <c r="AF257" s="18">
        <v>0</v>
      </c>
      <c r="AG257" s="18">
        <v>0</v>
      </c>
      <c r="AH257" s="18">
        <v>0</v>
      </c>
      <c r="AI257" s="18">
        <v>1766.62</v>
      </c>
      <c r="AJ257" s="18">
        <v>5450</v>
      </c>
    </row>
    <row r="258" spans="1:36" s="13" customFormat="1" ht="15" customHeight="1" x14ac:dyDescent="0.2">
      <c r="A258" s="17" t="s">
        <v>59</v>
      </c>
      <c r="B258" s="18" t="s">
        <v>60</v>
      </c>
      <c r="C258" s="18" t="s">
        <v>583</v>
      </c>
      <c r="D258" s="18">
        <v>4110.3999999999996</v>
      </c>
      <c r="E258" s="18">
        <v>0</v>
      </c>
      <c r="F258" s="18">
        <v>0</v>
      </c>
      <c r="G258" s="18">
        <v>0</v>
      </c>
      <c r="H258" s="18">
        <v>2055.1999999999998</v>
      </c>
      <c r="I258" s="18">
        <v>513.79999999999995</v>
      </c>
      <c r="J258" s="18">
        <v>0</v>
      </c>
      <c r="K258" s="18">
        <v>0</v>
      </c>
      <c r="L258" s="18">
        <v>0</v>
      </c>
      <c r="M258" s="18">
        <v>308.27999999999997</v>
      </c>
      <c r="N258" s="18">
        <v>555</v>
      </c>
      <c r="O258" s="18">
        <v>1150</v>
      </c>
      <c r="P258" s="18">
        <v>0</v>
      </c>
      <c r="Q258" s="18">
        <v>0</v>
      </c>
      <c r="R258" s="18">
        <v>7542.68</v>
      </c>
      <c r="S258" s="18">
        <v>0</v>
      </c>
      <c r="T258" s="18">
        <v>0</v>
      </c>
      <c r="U258" s="18">
        <v>548.9</v>
      </c>
      <c r="V258" s="18">
        <v>0</v>
      </c>
      <c r="W258" s="18">
        <v>548.9</v>
      </c>
      <c r="X258" s="18">
        <v>0</v>
      </c>
      <c r="Y258" s="18">
        <v>616.55999999999995</v>
      </c>
      <c r="Z258" s="18">
        <v>0</v>
      </c>
      <c r="AA258" s="18">
        <v>0</v>
      </c>
      <c r="AB258" s="18">
        <v>0.18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1874.68</v>
      </c>
      <c r="AJ258" s="18">
        <v>5668</v>
      </c>
    </row>
    <row r="259" spans="1:36" s="13" customFormat="1" ht="15" customHeight="1" x14ac:dyDescent="0.2">
      <c r="A259" s="17" t="s">
        <v>393</v>
      </c>
      <c r="B259" s="18" t="s">
        <v>394</v>
      </c>
      <c r="C259" s="18" t="s">
        <v>582</v>
      </c>
      <c r="D259" s="18">
        <v>5486.04</v>
      </c>
      <c r="E259" s="18">
        <v>0</v>
      </c>
      <c r="F259" s="18">
        <v>0</v>
      </c>
      <c r="G259" s="18">
        <v>0</v>
      </c>
      <c r="H259" s="18">
        <v>391.86</v>
      </c>
      <c r="I259" s="18">
        <v>97.97</v>
      </c>
      <c r="J259" s="18">
        <v>0</v>
      </c>
      <c r="K259" s="18">
        <v>0</v>
      </c>
      <c r="L259" s="18">
        <v>0</v>
      </c>
      <c r="M259" s="18">
        <v>293.89</v>
      </c>
      <c r="N259" s="18">
        <v>555</v>
      </c>
      <c r="O259" s="18">
        <v>1150</v>
      </c>
      <c r="P259" s="18">
        <v>0</v>
      </c>
      <c r="Q259" s="18">
        <v>0</v>
      </c>
      <c r="R259" s="18">
        <v>6824.76</v>
      </c>
      <c r="S259" s="18">
        <v>0</v>
      </c>
      <c r="T259" s="18">
        <v>0</v>
      </c>
      <c r="U259" s="18">
        <v>502.87</v>
      </c>
      <c r="V259" s="18">
        <v>0</v>
      </c>
      <c r="W259" s="18">
        <v>502.87</v>
      </c>
      <c r="X259" s="18">
        <v>0</v>
      </c>
      <c r="Y259" s="18">
        <v>587.78</v>
      </c>
      <c r="Z259" s="18">
        <v>0</v>
      </c>
      <c r="AA259" s="18">
        <v>0</v>
      </c>
      <c r="AB259" s="18">
        <v>0.15</v>
      </c>
      <c r="AC259" s="18">
        <v>0</v>
      </c>
      <c r="AD259" s="18">
        <v>0</v>
      </c>
      <c r="AE259" s="18">
        <v>0</v>
      </c>
      <c r="AF259" s="18">
        <v>0</v>
      </c>
      <c r="AG259" s="18">
        <v>0</v>
      </c>
      <c r="AH259" s="18">
        <v>0</v>
      </c>
      <c r="AI259" s="18">
        <v>1766.76</v>
      </c>
      <c r="AJ259" s="18">
        <v>5058</v>
      </c>
    </row>
    <row r="260" spans="1:36" s="13" customFormat="1" ht="15" customHeight="1" x14ac:dyDescent="0.2">
      <c r="A260" s="17" t="s">
        <v>395</v>
      </c>
      <c r="B260" s="18" t="s">
        <v>396</v>
      </c>
      <c r="C260" s="18" t="s">
        <v>580</v>
      </c>
      <c r="D260" s="18">
        <v>8796.9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439.85</v>
      </c>
      <c r="N260" s="18">
        <v>555</v>
      </c>
      <c r="O260" s="18">
        <v>1150</v>
      </c>
      <c r="P260" s="18">
        <v>0</v>
      </c>
      <c r="Q260" s="18">
        <v>0</v>
      </c>
      <c r="R260" s="18">
        <v>9791.75</v>
      </c>
      <c r="S260" s="18">
        <v>0</v>
      </c>
      <c r="T260" s="18">
        <v>0</v>
      </c>
      <c r="U260" s="18">
        <v>1055.99</v>
      </c>
      <c r="V260" s="18">
        <v>0</v>
      </c>
      <c r="W260" s="18">
        <v>1055.99</v>
      </c>
      <c r="X260" s="18">
        <v>0</v>
      </c>
      <c r="Y260" s="18">
        <v>879.7</v>
      </c>
      <c r="Z260" s="18">
        <v>0</v>
      </c>
      <c r="AA260" s="18">
        <v>0</v>
      </c>
      <c r="AB260" s="18">
        <v>0.42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7047.75</v>
      </c>
      <c r="AJ260" s="18">
        <v>2744</v>
      </c>
    </row>
    <row r="261" spans="1:36" s="13" customFormat="1" ht="15" customHeight="1" x14ac:dyDescent="0.2">
      <c r="A261" s="17" t="s">
        <v>399</v>
      </c>
      <c r="B261" s="18" t="s">
        <v>400</v>
      </c>
      <c r="C261" s="18" t="s">
        <v>514</v>
      </c>
      <c r="D261" s="18">
        <v>5358.9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18">
        <v>267.94</v>
      </c>
      <c r="N261" s="18">
        <v>555</v>
      </c>
      <c r="O261" s="18">
        <v>1150</v>
      </c>
      <c r="P261" s="18">
        <v>0</v>
      </c>
      <c r="Q261" s="18">
        <v>0</v>
      </c>
      <c r="R261" s="18">
        <v>6181.84</v>
      </c>
      <c r="S261" s="18">
        <v>0</v>
      </c>
      <c r="T261" s="18">
        <v>0</v>
      </c>
      <c r="U261" s="18">
        <v>426.59</v>
      </c>
      <c r="V261" s="18">
        <v>0</v>
      </c>
      <c r="W261" s="18">
        <v>426.59</v>
      </c>
      <c r="X261" s="18">
        <v>0</v>
      </c>
      <c r="Y261" s="18">
        <v>535.88</v>
      </c>
      <c r="Z261" s="18">
        <v>0</v>
      </c>
      <c r="AA261" s="18">
        <v>0</v>
      </c>
      <c r="AB261" s="18">
        <v>0.21</v>
      </c>
      <c r="AC261" s="18">
        <v>0</v>
      </c>
      <c r="AD261" s="18">
        <v>0</v>
      </c>
      <c r="AE261" s="18">
        <v>0</v>
      </c>
      <c r="AF261" s="18">
        <v>0</v>
      </c>
      <c r="AG261" s="18">
        <v>0</v>
      </c>
      <c r="AH261" s="18">
        <v>0</v>
      </c>
      <c r="AI261" s="18">
        <v>3716.84</v>
      </c>
      <c r="AJ261" s="18">
        <v>2465</v>
      </c>
    </row>
    <row r="262" spans="1:36" s="13" customFormat="1" ht="15" customHeight="1" x14ac:dyDescent="0.2">
      <c r="A262" s="17" t="s">
        <v>401</v>
      </c>
      <c r="B262" s="18" t="s">
        <v>402</v>
      </c>
      <c r="C262" s="18" t="s">
        <v>514</v>
      </c>
      <c r="D262" s="18">
        <v>5883.15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8">
        <v>0</v>
      </c>
      <c r="L262" s="18">
        <v>0</v>
      </c>
      <c r="M262" s="18">
        <v>294.16000000000003</v>
      </c>
      <c r="N262" s="18">
        <v>555</v>
      </c>
      <c r="O262" s="18">
        <v>1150</v>
      </c>
      <c r="P262" s="18">
        <v>0</v>
      </c>
      <c r="Q262" s="18">
        <v>0</v>
      </c>
      <c r="R262" s="18">
        <v>6732.31</v>
      </c>
      <c r="S262" s="18">
        <v>0</v>
      </c>
      <c r="T262" s="18">
        <v>0</v>
      </c>
      <c r="U262" s="18">
        <v>503.71</v>
      </c>
      <c r="V262" s="18">
        <v>0</v>
      </c>
      <c r="W262" s="18">
        <v>503.71</v>
      </c>
      <c r="X262" s="18">
        <v>0</v>
      </c>
      <c r="Y262" s="18">
        <v>588.32000000000005</v>
      </c>
      <c r="Z262" s="18">
        <v>0</v>
      </c>
      <c r="AA262" s="18">
        <v>0</v>
      </c>
      <c r="AB262" s="18">
        <v>-0.36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2893.31</v>
      </c>
      <c r="AJ262" s="18">
        <v>3839</v>
      </c>
    </row>
    <row r="263" spans="1:36" s="13" customFormat="1" ht="15" customHeight="1" x14ac:dyDescent="0.2">
      <c r="A263" s="17" t="s">
        <v>403</v>
      </c>
      <c r="B263" s="18" t="s">
        <v>404</v>
      </c>
      <c r="C263" s="18" t="s">
        <v>514</v>
      </c>
      <c r="D263" s="18">
        <v>5883.15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294.16000000000003</v>
      </c>
      <c r="N263" s="18">
        <v>555</v>
      </c>
      <c r="O263" s="18">
        <v>1150</v>
      </c>
      <c r="P263" s="18">
        <v>0</v>
      </c>
      <c r="Q263" s="18">
        <v>0</v>
      </c>
      <c r="R263" s="18">
        <v>6732.31</v>
      </c>
      <c r="S263" s="18">
        <v>0</v>
      </c>
      <c r="T263" s="18">
        <v>0</v>
      </c>
      <c r="U263" s="18">
        <v>503.71</v>
      </c>
      <c r="V263" s="18">
        <v>0</v>
      </c>
      <c r="W263" s="18">
        <v>503.71</v>
      </c>
      <c r="X263" s="18">
        <v>0</v>
      </c>
      <c r="Y263" s="18">
        <v>588.32000000000005</v>
      </c>
      <c r="Z263" s="18">
        <v>0</v>
      </c>
      <c r="AA263" s="18">
        <v>0</v>
      </c>
      <c r="AB263" s="18">
        <v>0.01</v>
      </c>
      <c r="AC263" s="18">
        <v>0</v>
      </c>
      <c r="AD263" s="18">
        <v>0</v>
      </c>
      <c r="AE263" s="18">
        <v>0</v>
      </c>
      <c r="AF263" s="18">
        <v>0</v>
      </c>
      <c r="AG263" s="18">
        <v>0</v>
      </c>
      <c r="AH263" s="18">
        <v>0</v>
      </c>
      <c r="AI263" s="18">
        <v>2076.31</v>
      </c>
      <c r="AJ263" s="18">
        <v>4656</v>
      </c>
    </row>
    <row r="264" spans="1:36" s="13" customFormat="1" ht="15" customHeight="1" x14ac:dyDescent="0.2">
      <c r="A264" s="17" t="s">
        <v>630</v>
      </c>
      <c r="B264" s="18" t="s">
        <v>631</v>
      </c>
      <c r="C264" s="18" t="s">
        <v>495</v>
      </c>
      <c r="D264" s="18">
        <v>5523.45</v>
      </c>
      <c r="E264" s="18">
        <v>0</v>
      </c>
      <c r="F264" s="18">
        <v>0</v>
      </c>
      <c r="G264" s="18">
        <v>0</v>
      </c>
      <c r="H264" s="18">
        <v>0</v>
      </c>
      <c r="I264" s="18">
        <v>0</v>
      </c>
      <c r="J264" s="18">
        <v>0</v>
      </c>
      <c r="K264" s="18">
        <v>0</v>
      </c>
      <c r="L264" s="18">
        <v>0</v>
      </c>
      <c r="M264" s="18">
        <v>276.17</v>
      </c>
      <c r="N264" s="18">
        <v>555</v>
      </c>
      <c r="O264" s="18">
        <v>1150</v>
      </c>
      <c r="P264" s="18">
        <v>0</v>
      </c>
      <c r="Q264" s="18">
        <v>0</v>
      </c>
      <c r="R264" s="18">
        <v>6354.62</v>
      </c>
      <c r="S264" s="18">
        <v>0</v>
      </c>
      <c r="T264" s="18">
        <v>0</v>
      </c>
      <c r="U264" s="18">
        <v>446.16</v>
      </c>
      <c r="V264" s="18">
        <v>0</v>
      </c>
      <c r="W264" s="18">
        <v>446.16</v>
      </c>
      <c r="X264" s="18">
        <v>0</v>
      </c>
      <c r="Y264" s="18">
        <v>552.34</v>
      </c>
      <c r="Z264" s="18">
        <v>0</v>
      </c>
      <c r="AA264" s="18">
        <v>0</v>
      </c>
      <c r="AB264" s="18">
        <v>-0.08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1633.62</v>
      </c>
      <c r="AJ264" s="18">
        <v>4721</v>
      </c>
    </row>
    <row r="265" spans="1:36" s="13" customFormat="1" ht="15" customHeight="1" x14ac:dyDescent="0.2">
      <c r="A265" s="17" t="s">
        <v>632</v>
      </c>
      <c r="B265" s="18" t="s">
        <v>633</v>
      </c>
      <c r="C265" s="18" t="s">
        <v>536</v>
      </c>
      <c r="D265" s="18">
        <v>9765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18">
        <v>0</v>
      </c>
      <c r="K265" s="18">
        <v>0</v>
      </c>
      <c r="L265" s="18">
        <v>0</v>
      </c>
      <c r="M265" s="18">
        <v>488.25</v>
      </c>
      <c r="N265" s="18">
        <v>555</v>
      </c>
      <c r="O265" s="18">
        <v>1150</v>
      </c>
      <c r="P265" s="18">
        <v>0</v>
      </c>
      <c r="Q265" s="18">
        <v>0</v>
      </c>
      <c r="R265" s="18">
        <v>10808.25</v>
      </c>
      <c r="S265" s="18">
        <v>0</v>
      </c>
      <c r="T265" s="18">
        <v>0</v>
      </c>
      <c r="U265" s="18">
        <v>1262.78</v>
      </c>
      <c r="V265" s="18">
        <v>0</v>
      </c>
      <c r="W265" s="18">
        <v>1262.78</v>
      </c>
      <c r="X265" s="18">
        <v>0</v>
      </c>
      <c r="Y265" s="18">
        <v>976.5</v>
      </c>
      <c r="Z265" s="18">
        <v>0</v>
      </c>
      <c r="AA265" s="18">
        <v>0</v>
      </c>
      <c r="AB265" s="18">
        <v>-0.01</v>
      </c>
      <c r="AC265" s="18">
        <v>0</v>
      </c>
      <c r="AD265" s="18">
        <v>0</v>
      </c>
      <c r="AE265" s="18">
        <v>0</v>
      </c>
      <c r="AF265" s="18">
        <v>0</v>
      </c>
      <c r="AG265" s="18">
        <v>0</v>
      </c>
      <c r="AH265" s="18">
        <v>0</v>
      </c>
      <c r="AI265" s="18">
        <v>3362.25</v>
      </c>
      <c r="AJ265" s="18">
        <v>7446</v>
      </c>
    </row>
    <row r="266" spans="1:36" s="13" customFormat="1" ht="15" customHeight="1" x14ac:dyDescent="0.2">
      <c r="A266" s="17" t="s">
        <v>405</v>
      </c>
      <c r="B266" s="18" t="s">
        <v>406</v>
      </c>
      <c r="C266" s="18" t="s">
        <v>531</v>
      </c>
      <c r="D266" s="18">
        <v>5878.05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  <c r="M266" s="18">
        <v>293.89999999999998</v>
      </c>
      <c r="N266" s="18">
        <v>555</v>
      </c>
      <c r="O266" s="18">
        <v>1150</v>
      </c>
      <c r="P266" s="18">
        <v>0</v>
      </c>
      <c r="Q266" s="18">
        <v>0</v>
      </c>
      <c r="R266" s="18">
        <v>6726.95</v>
      </c>
      <c r="S266" s="18">
        <v>0</v>
      </c>
      <c r="T266" s="18">
        <v>0</v>
      </c>
      <c r="U266" s="18">
        <v>502.9</v>
      </c>
      <c r="V266" s="18">
        <v>0</v>
      </c>
      <c r="W266" s="18">
        <v>502.9</v>
      </c>
      <c r="X266" s="18">
        <v>0</v>
      </c>
      <c r="Y266" s="18">
        <v>587.79999999999995</v>
      </c>
      <c r="Z266" s="18">
        <v>0</v>
      </c>
      <c r="AA266" s="18">
        <v>0</v>
      </c>
      <c r="AB266" s="18">
        <v>0.27</v>
      </c>
      <c r="AC266" s="18">
        <v>0</v>
      </c>
      <c r="AD266" s="18">
        <v>0</v>
      </c>
      <c r="AE266" s="18">
        <v>0</v>
      </c>
      <c r="AF266" s="18">
        <v>0</v>
      </c>
      <c r="AG266" s="18">
        <v>50</v>
      </c>
      <c r="AH266" s="18">
        <v>0</v>
      </c>
      <c r="AI266" s="18">
        <v>3916.95</v>
      </c>
      <c r="AJ266" s="18">
        <v>2810</v>
      </c>
    </row>
    <row r="267" spans="1:36" s="13" customFormat="1" ht="15" customHeight="1" x14ac:dyDescent="0.2">
      <c r="A267" s="17" t="s">
        <v>407</v>
      </c>
      <c r="B267" s="18" t="s">
        <v>408</v>
      </c>
      <c r="C267" s="18" t="s">
        <v>540</v>
      </c>
      <c r="D267" s="18">
        <v>14527.05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18">
        <v>0</v>
      </c>
      <c r="K267" s="18">
        <v>0</v>
      </c>
      <c r="L267" s="18">
        <v>0</v>
      </c>
      <c r="M267" s="18">
        <v>726.35</v>
      </c>
      <c r="N267" s="18">
        <v>555</v>
      </c>
      <c r="O267" s="18">
        <v>1150</v>
      </c>
      <c r="P267" s="18">
        <v>0</v>
      </c>
      <c r="Q267" s="18">
        <v>0</v>
      </c>
      <c r="R267" s="18">
        <v>15808.4</v>
      </c>
      <c r="S267" s="18">
        <v>0</v>
      </c>
      <c r="T267" s="18">
        <v>0</v>
      </c>
      <c r="U267" s="18">
        <v>2279.9499999999998</v>
      </c>
      <c r="V267" s="18">
        <v>0</v>
      </c>
      <c r="W267" s="18">
        <v>2279.9499999999998</v>
      </c>
      <c r="X267" s="18">
        <v>0</v>
      </c>
      <c r="Y267" s="18">
        <v>1452.7</v>
      </c>
      <c r="Z267" s="18">
        <v>0</v>
      </c>
      <c r="AA267" s="18">
        <v>0</v>
      </c>
      <c r="AB267" s="18">
        <v>0.11</v>
      </c>
      <c r="AC267" s="18">
        <v>0</v>
      </c>
      <c r="AD267" s="18">
        <v>0</v>
      </c>
      <c r="AE267" s="18">
        <v>0</v>
      </c>
      <c r="AF267" s="18">
        <v>0</v>
      </c>
      <c r="AG267" s="18">
        <v>0</v>
      </c>
      <c r="AH267" s="18">
        <v>0</v>
      </c>
      <c r="AI267" s="18">
        <v>7975.4</v>
      </c>
      <c r="AJ267" s="18">
        <v>7833</v>
      </c>
    </row>
    <row r="268" spans="1:36" s="13" customFormat="1" ht="15" customHeight="1" x14ac:dyDescent="0.2">
      <c r="A268" s="17" t="s">
        <v>409</v>
      </c>
      <c r="B268" s="18" t="s">
        <v>410</v>
      </c>
      <c r="C268" s="18" t="s">
        <v>514</v>
      </c>
      <c r="D268" s="18">
        <v>3137.68</v>
      </c>
      <c r="E268" s="18">
        <v>0</v>
      </c>
      <c r="F268" s="18">
        <v>0</v>
      </c>
      <c r="G268" s="18">
        <v>0</v>
      </c>
      <c r="H268" s="18">
        <v>2745.47</v>
      </c>
      <c r="I268" s="18">
        <v>686.37</v>
      </c>
      <c r="J268" s="18">
        <v>0</v>
      </c>
      <c r="K268" s="18">
        <v>0</v>
      </c>
      <c r="L268" s="18">
        <v>0</v>
      </c>
      <c r="M268" s="18">
        <v>294.16000000000003</v>
      </c>
      <c r="N268" s="18">
        <v>555</v>
      </c>
      <c r="O268" s="18">
        <v>1150</v>
      </c>
      <c r="P268" s="18">
        <v>0</v>
      </c>
      <c r="Q268" s="18">
        <v>0</v>
      </c>
      <c r="R268" s="18">
        <v>7418.68</v>
      </c>
      <c r="S268" s="18">
        <v>0</v>
      </c>
      <c r="T268" s="18">
        <v>0</v>
      </c>
      <c r="U268" s="18">
        <v>503.71</v>
      </c>
      <c r="V268" s="18">
        <v>6.13</v>
      </c>
      <c r="W268" s="18">
        <v>503.71</v>
      </c>
      <c r="X268" s="18">
        <v>0</v>
      </c>
      <c r="Y268" s="18">
        <v>588.32000000000005</v>
      </c>
      <c r="Z268" s="18">
        <v>0</v>
      </c>
      <c r="AA268" s="18">
        <v>0</v>
      </c>
      <c r="AB268" s="18">
        <v>0.31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4410.68</v>
      </c>
      <c r="AJ268" s="18">
        <v>3008</v>
      </c>
    </row>
    <row r="269" spans="1:36" s="13" customFormat="1" ht="15" customHeight="1" x14ac:dyDescent="0.2">
      <c r="A269" s="17" t="s">
        <v>411</v>
      </c>
      <c r="B269" s="18" t="s">
        <v>412</v>
      </c>
      <c r="C269" s="18" t="s">
        <v>531</v>
      </c>
      <c r="D269" s="18">
        <v>5877.9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18">
        <v>0</v>
      </c>
      <c r="K269" s="18">
        <v>0</v>
      </c>
      <c r="L269" s="18">
        <v>0</v>
      </c>
      <c r="M269" s="18">
        <v>293.89</v>
      </c>
      <c r="N269" s="18">
        <v>555</v>
      </c>
      <c r="O269" s="18">
        <v>1150</v>
      </c>
      <c r="P269" s="18">
        <v>0</v>
      </c>
      <c r="Q269" s="18">
        <v>0</v>
      </c>
      <c r="R269" s="18">
        <v>6726.79</v>
      </c>
      <c r="S269" s="18">
        <v>0</v>
      </c>
      <c r="T269" s="18">
        <v>0</v>
      </c>
      <c r="U269" s="18">
        <v>502.87</v>
      </c>
      <c r="V269" s="18">
        <v>0</v>
      </c>
      <c r="W269" s="18">
        <v>502.87</v>
      </c>
      <c r="X269" s="18">
        <v>0</v>
      </c>
      <c r="Y269" s="18">
        <v>587.78</v>
      </c>
      <c r="Z269" s="18">
        <v>0</v>
      </c>
      <c r="AA269" s="18">
        <v>0</v>
      </c>
      <c r="AB269" s="18">
        <v>0.18</v>
      </c>
      <c r="AC269" s="18">
        <v>0</v>
      </c>
      <c r="AD269" s="18">
        <v>0</v>
      </c>
      <c r="AE269" s="18">
        <v>0</v>
      </c>
      <c r="AF269" s="18">
        <v>0</v>
      </c>
      <c r="AG269" s="18">
        <v>0</v>
      </c>
      <c r="AH269" s="18">
        <v>0</v>
      </c>
      <c r="AI269" s="18">
        <v>1766.79</v>
      </c>
      <c r="AJ269" s="18">
        <v>4960</v>
      </c>
    </row>
    <row r="270" spans="1:36" s="13" customFormat="1" ht="15" customHeight="1" x14ac:dyDescent="0.2">
      <c r="A270" s="17" t="s">
        <v>413</v>
      </c>
      <c r="B270" s="18" t="s">
        <v>414</v>
      </c>
      <c r="C270" s="18" t="s">
        <v>536</v>
      </c>
      <c r="D270" s="18">
        <v>6891.6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18">
        <v>0</v>
      </c>
      <c r="K270" s="18">
        <v>0</v>
      </c>
      <c r="L270" s="18">
        <v>0</v>
      </c>
      <c r="M270" s="18">
        <v>344.58</v>
      </c>
      <c r="N270" s="18">
        <v>555</v>
      </c>
      <c r="O270" s="18">
        <v>1150</v>
      </c>
      <c r="P270" s="18">
        <v>0</v>
      </c>
      <c r="Q270" s="18">
        <v>0</v>
      </c>
      <c r="R270" s="18">
        <v>7791.18</v>
      </c>
      <c r="S270" s="18">
        <v>0</v>
      </c>
      <c r="T270" s="18">
        <v>0</v>
      </c>
      <c r="U270" s="18">
        <v>674.83</v>
      </c>
      <c r="V270" s="18">
        <v>0</v>
      </c>
      <c r="W270" s="18">
        <v>674.83</v>
      </c>
      <c r="X270" s="18">
        <v>0</v>
      </c>
      <c r="Y270" s="18">
        <v>689.16</v>
      </c>
      <c r="Z270" s="18">
        <v>0</v>
      </c>
      <c r="AA270" s="18">
        <v>0</v>
      </c>
      <c r="AB270" s="18">
        <v>-0.34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5602.18</v>
      </c>
      <c r="AJ270" s="18">
        <v>2189</v>
      </c>
    </row>
    <row r="271" spans="1:36" s="13" customFormat="1" ht="15" customHeight="1" x14ac:dyDescent="0.2">
      <c r="A271" s="17" t="s">
        <v>415</v>
      </c>
      <c r="B271" s="18" t="s">
        <v>416</v>
      </c>
      <c r="C271" s="18" t="s">
        <v>514</v>
      </c>
      <c r="D271" s="18">
        <v>5883.15</v>
      </c>
      <c r="E271" s="18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8">
        <v>294.16000000000003</v>
      </c>
      <c r="N271" s="18">
        <v>555</v>
      </c>
      <c r="O271" s="18">
        <v>1150</v>
      </c>
      <c r="P271" s="18">
        <v>0</v>
      </c>
      <c r="Q271" s="18">
        <v>0</v>
      </c>
      <c r="R271" s="18">
        <v>6732.31</v>
      </c>
      <c r="S271" s="18">
        <v>0</v>
      </c>
      <c r="T271" s="18">
        <v>0</v>
      </c>
      <c r="U271" s="18">
        <v>503.71</v>
      </c>
      <c r="V271" s="18">
        <v>0</v>
      </c>
      <c r="W271" s="18">
        <v>503.71</v>
      </c>
      <c r="X271" s="18">
        <v>0</v>
      </c>
      <c r="Y271" s="18">
        <v>588.32000000000005</v>
      </c>
      <c r="Z271" s="18">
        <v>0</v>
      </c>
      <c r="AA271" s="18">
        <v>0</v>
      </c>
      <c r="AB271" s="18">
        <v>0.01</v>
      </c>
      <c r="AC271" s="18">
        <v>0</v>
      </c>
      <c r="AD271" s="18">
        <v>0</v>
      </c>
      <c r="AE271" s="18">
        <v>0</v>
      </c>
      <c r="AF271" s="18">
        <v>0</v>
      </c>
      <c r="AG271" s="18">
        <v>0</v>
      </c>
      <c r="AH271" s="18">
        <v>0</v>
      </c>
      <c r="AI271" s="18">
        <v>4664.3100000000004</v>
      </c>
      <c r="AJ271" s="18">
        <v>2068</v>
      </c>
    </row>
    <row r="272" spans="1:36" s="13" customFormat="1" ht="15" customHeight="1" x14ac:dyDescent="0.2">
      <c r="A272" s="17" t="s">
        <v>417</v>
      </c>
      <c r="B272" s="18" t="s">
        <v>418</v>
      </c>
      <c r="C272" s="18" t="s">
        <v>533</v>
      </c>
      <c r="D272" s="18">
        <v>6137.25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  <c r="M272" s="18">
        <v>306.86</v>
      </c>
      <c r="N272" s="18">
        <v>555</v>
      </c>
      <c r="O272" s="18">
        <v>1150</v>
      </c>
      <c r="P272" s="18">
        <v>0</v>
      </c>
      <c r="Q272" s="18">
        <v>0</v>
      </c>
      <c r="R272" s="18">
        <v>6999.11</v>
      </c>
      <c r="S272" s="18">
        <v>0</v>
      </c>
      <c r="T272" s="18">
        <v>0</v>
      </c>
      <c r="U272" s="18">
        <v>544.37</v>
      </c>
      <c r="V272" s="18">
        <v>0</v>
      </c>
      <c r="W272" s="18">
        <v>544.37</v>
      </c>
      <c r="X272" s="18">
        <v>0</v>
      </c>
      <c r="Y272" s="18">
        <v>613.72</v>
      </c>
      <c r="Z272" s="18">
        <v>0</v>
      </c>
      <c r="AA272" s="18">
        <v>0</v>
      </c>
      <c r="AB272" s="18">
        <v>-0.26</v>
      </c>
      <c r="AC272" s="18">
        <v>0</v>
      </c>
      <c r="AD272" s="18">
        <v>0</v>
      </c>
      <c r="AE272" s="18">
        <v>0</v>
      </c>
      <c r="AF272" s="18">
        <v>0</v>
      </c>
      <c r="AG272" s="18">
        <v>0</v>
      </c>
      <c r="AH272" s="18">
        <v>0</v>
      </c>
      <c r="AI272" s="18">
        <v>3451.11</v>
      </c>
      <c r="AJ272" s="18">
        <v>3548</v>
      </c>
    </row>
    <row r="273" spans="1:36" s="13" customFormat="1" ht="15" customHeight="1" x14ac:dyDescent="0.2">
      <c r="A273" s="17" t="s">
        <v>419</v>
      </c>
      <c r="B273" s="18" t="s">
        <v>420</v>
      </c>
      <c r="C273" s="18" t="s">
        <v>531</v>
      </c>
      <c r="D273" s="18">
        <v>5877.9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8">
        <v>293.89</v>
      </c>
      <c r="N273" s="18">
        <v>555</v>
      </c>
      <c r="O273" s="18">
        <v>1150</v>
      </c>
      <c r="P273" s="18">
        <v>0</v>
      </c>
      <c r="Q273" s="18">
        <v>0</v>
      </c>
      <c r="R273" s="18">
        <v>6726.79</v>
      </c>
      <c r="S273" s="18">
        <v>0</v>
      </c>
      <c r="T273" s="18">
        <v>0</v>
      </c>
      <c r="U273" s="18">
        <v>502.87</v>
      </c>
      <c r="V273" s="18">
        <v>0</v>
      </c>
      <c r="W273" s="18">
        <v>502.87</v>
      </c>
      <c r="X273" s="18">
        <v>0</v>
      </c>
      <c r="Y273" s="18">
        <v>587.78</v>
      </c>
      <c r="Z273" s="18">
        <v>0</v>
      </c>
      <c r="AA273" s="18">
        <v>0</v>
      </c>
      <c r="AB273" s="18">
        <v>0.14000000000000001</v>
      </c>
      <c r="AC273" s="18">
        <v>0</v>
      </c>
      <c r="AD273" s="18">
        <v>0</v>
      </c>
      <c r="AE273" s="18">
        <v>0</v>
      </c>
      <c r="AF273" s="18">
        <v>0</v>
      </c>
      <c r="AG273" s="18">
        <v>0</v>
      </c>
      <c r="AH273" s="18">
        <v>0</v>
      </c>
      <c r="AI273" s="18">
        <v>1090.79</v>
      </c>
      <c r="AJ273" s="18">
        <v>5636</v>
      </c>
    </row>
    <row r="274" spans="1:36" s="13" customFormat="1" ht="15" customHeight="1" x14ac:dyDescent="0.2">
      <c r="A274" s="17" t="s">
        <v>421</v>
      </c>
      <c r="B274" s="18" t="s">
        <v>422</v>
      </c>
      <c r="C274" s="18" t="s">
        <v>530</v>
      </c>
      <c r="D274" s="18">
        <v>5877.9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293.89</v>
      </c>
      <c r="N274" s="18">
        <v>555</v>
      </c>
      <c r="O274" s="18">
        <v>1150</v>
      </c>
      <c r="P274" s="18">
        <v>0</v>
      </c>
      <c r="Q274" s="18">
        <v>0</v>
      </c>
      <c r="R274" s="18">
        <v>6726.79</v>
      </c>
      <c r="S274" s="18">
        <v>0</v>
      </c>
      <c r="T274" s="18">
        <v>0</v>
      </c>
      <c r="U274" s="18">
        <v>502.87</v>
      </c>
      <c r="V274" s="18">
        <v>0</v>
      </c>
      <c r="W274" s="18">
        <v>502.87</v>
      </c>
      <c r="X274" s="18">
        <v>0</v>
      </c>
      <c r="Y274" s="18">
        <v>587.78</v>
      </c>
      <c r="Z274" s="18">
        <v>0</v>
      </c>
      <c r="AA274" s="18">
        <v>0</v>
      </c>
      <c r="AB274" s="18">
        <v>0.18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4705.79</v>
      </c>
      <c r="AJ274" s="18">
        <v>2021</v>
      </c>
    </row>
    <row r="275" spans="1:36" s="13" customFormat="1" ht="15" customHeight="1" x14ac:dyDescent="0.2">
      <c r="A275" s="17" t="s">
        <v>671</v>
      </c>
      <c r="B275" s="18" t="s">
        <v>672</v>
      </c>
      <c r="C275" s="18" t="s">
        <v>673</v>
      </c>
      <c r="D275" s="18">
        <v>4830</v>
      </c>
      <c r="E275" s="18">
        <v>0</v>
      </c>
      <c r="F275" s="18">
        <v>0</v>
      </c>
      <c r="G275" s="18">
        <v>0</v>
      </c>
      <c r="H275" s="18">
        <v>2415</v>
      </c>
      <c r="I275" s="18">
        <v>603.75</v>
      </c>
      <c r="J275" s="18">
        <v>0</v>
      </c>
      <c r="K275" s="18">
        <v>0</v>
      </c>
      <c r="L275" s="18">
        <v>0</v>
      </c>
      <c r="M275" s="18">
        <v>362.25</v>
      </c>
      <c r="N275" s="18">
        <v>555</v>
      </c>
      <c r="O275" s="18">
        <v>1150</v>
      </c>
      <c r="P275" s="18">
        <v>0</v>
      </c>
      <c r="Q275" s="18">
        <v>0</v>
      </c>
      <c r="R275" s="18">
        <v>8766</v>
      </c>
      <c r="S275" s="18">
        <v>0</v>
      </c>
      <c r="T275" s="18">
        <v>0</v>
      </c>
      <c r="U275" s="18">
        <v>738.16</v>
      </c>
      <c r="V275" s="18">
        <v>0</v>
      </c>
      <c r="W275" s="18">
        <v>738.16</v>
      </c>
      <c r="X275" s="18">
        <v>0</v>
      </c>
      <c r="Y275" s="18">
        <v>724.5</v>
      </c>
      <c r="Z275" s="18">
        <v>0</v>
      </c>
      <c r="AA275" s="18">
        <v>0</v>
      </c>
      <c r="AB275" s="18">
        <v>0.16</v>
      </c>
      <c r="AC275" s="18">
        <v>0</v>
      </c>
      <c r="AD275" s="18">
        <v>0</v>
      </c>
      <c r="AE275" s="18">
        <v>0</v>
      </c>
      <c r="AF275" s="18">
        <v>0</v>
      </c>
      <c r="AG275" s="18">
        <v>0</v>
      </c>
      <c r="AH275" s="18">
        <v>0</v>
      </c>
      <c r="AI275" s="18">
        <v>2296</v>
      </c>
      <c r="AJ275" s="18">
        <v>6470</v>
      </c>
    </row>
    <row r="276" spans="1:36" s="13" customFormat="1" ht="15" customHeight="1" x14ac:dyDescent="0.2">
      <c r="A276" s="17" t="s">
        <v>423</v>
      </c>
      <c r="B276" s="18" t="s">
        <v>424</v>
      </c>
      <c r="C276" s="18" t="s">
        <v>514</v>
      </c>
      <c r="D276" s="18">
        <v>3529.89</v>
      </c>
      <c r="E276" s="18">
        <v>0</v>
      </c>
      <c r="F276" s="18">
        <v>0</v>
      </c>
      <c r="G276" s="18">
        <v>0</v>
      </c>
      <c r="H276" s="18">
        <v>2353.2600000000002</v>
      </c>
      <c r="I276" s="18">
        <v>588.30999999999995</v>
      </c>
      <c r="J276" s="18">
        <v>0</v>
      </c>
      <c r="K276" s="18">
        <v>0</v>
      </c>
      <c r="L276" s="18">
        <v>0</v>
      </c>
      <c r="M276" s="18">
        <v>294.16000000000003</v>
      </c>
      <c r="N276" s="18">
        <v>555</v>
      </c>
      <c r="O276" s="18">
        <v>1150</v>
      </c>
      <c r="P276" s="18">
        <v>0</v>
      </c>
      <c r="Q276" s="18">
        <v>0</v>
      </c>
      <c r="R276" s="18">
        <v>7320.62</v>
      </c>
      <c r="S276" s="18">
        <v>0</v>
      </c>
      <c r="T276" s="18">
        <v>0</v>
      </c>
      <c r="U276" s="18">
        <v>503.71</v>
      </c>
      <c r="V276" s="18">
        <v>0</v>
      </c>
      <c r="W276" s="18">
        <v>503.71</v>
      </c>
      <c r="X276" s="18">
        <v>0</v>
      </c>
      <c r="Y276" s="18">
        <v>588.32000000000005</v>
      </c>
      <c r="Z276" s="18">
        <v>0</v>
      </c>
      <c r="AA276" s="18">
        <v>0</v>
      </c>
      <c r="AB276" s="18">
        <v>0.03</v>
      </c>
      <c r="AC276" s="18">
        <v>0</v>
      </c>
      <c r="AD276" s="18">
        <v>0</v>
      </c>
      <c r="AE276" s="18">
        <v>0</v>
      </c>
      <c r="AF276" s="18">
        <v>0</v>
      </c>
      <c r="AG276" s="18">
        <v>0</v>
      </c>
      <c r="AH276" s="18">
        <v>0</v>
      </c>
      <c r="AI276" s="18">
        <v>1768.62</v>
      </c>
      <c r="AJ276" s="18">
        <v>5552</v>
      </c>
    </row>
    <row r="277" spans="1:36" s="14" customFormat="1" ht="15" x14ac:dyDescent="0.2">
      <c r="A277" s="17" t="s">
        <v>425</v>
      </c>
      <c r="B277" s="18" t="s">
        <v>426</v>
      </c>
      <c r="C277" s="18" t="s">
        <v>514</v>
      </c>
      <c r="D277" s="18">
        <v>5490.94</v>
      </c>
      <c r="E277" s="18">
        <v>0</v>
      </c>
      <c r="F277" s="18">
        <v>0</v>
      </c>
      <c r="G277" s="18">
        <v>0</v>
      </c>
      <c r="H277" s="18">
        <v>392.21</v>
      </c>
      <c r="I277" s="18">
        <v>98.05</v>
      </c>
      <c r="J277" s="18">
        <v>0</v>
      </c>
      <c r="K277" s="18">
        <v>0</v>
      </c>
      <c r="L277" s="18">
        <v>0</v>
      </c>
      <c r="M277" s="18">
        <v>294.16000000000003</v>
      </c>
      <c r="N277" s="18">
        <v>555</v>
      </c>
      <c r="O277" s="18">
        <v>1150</v>
      </c>
      <c r="P277" s="18">
        <v>0</v>
      </c>
      <c r="Q277" s="18">
        <v>0</v>
      </c>
      <c r="R277" s="18">
        <v>6830.36</v>
      </c>
      <c r="S277" s="18">
        <v>0</v>
      </c>
      <c r="T277" s="18">
        <v>0</v>
      </c>
      <c r="U277" s="18">
        <v>503.71</v>
      </c>
      <c r="V277" s="18">
        <v>0</v>
      </c>
      <c r="W277" s="18">
        <v>503.71</v>
      </c>
      <c r="X277" s="18">
        <v>0</v>
      </c>
      <c r="Y277" s="18">
        <v>588.32000000000005</v>
      </c>
      <c r="Z277" s="18">
        <v>0</v>
      </c>
      <c r="AA277" s="18">
        <v>0</v>
      </c>
      <c r="AB277" s="18">
        <v>-0.23</v>
      </c>
      <c r="AC277" s="18">
        <v>0</v>
      </c>
      <c r="AD277" s="18">
        <v>0</v>
      </c>
      <c r="AE277" s="18">
        <v>0</v>
      </c>
      <c r="AF277" s="18">
        <v>0</v>
      </c>
      <c r="AG277" s="18">
        <v>0</v>
      </c>
      <c r="AH277" s="18">
        <v>0</v>
      </c>
      <c r="AI277" s="18">
        <v>1768.36</v>
      </c>
      <c r="AJ277" s="18">
        <v>5062</v>
      </c>
    </row>
    <row r="278" spans="1:36" s="14" customFormat="1" ht="15" x14ac:dyDescent="0.2">
      <c r="A278" s="17" t="s">
        <v>427</v>
      </c>
      <c r="B278" s="18" t="s">
        <v>428</v>
      </c>
      <c r="C278" s="18" t="s">
        <v>506</v>
      </c>
      <c r="D278" s="18">
        <v>5101.3500000000004</v>
      </c>
      <c r="E278" s="18">
        <v>0</v>
      </c>
      <c r="F278" s="18">
        <v>0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255.07</v>
      </c>
      <c r="N278" s="18">
        <v>555</v>
      </c>
      <c r="O278" s="18">
        <v>1150</v>
      </c>
      <c r="P278" s="18">
        <v>0</v>
      </c>
      <c r="Q278" s="18">
        <v>0</v>
      </c>
      <c r="R278" s="18">
        <v>5911.42</v>
      </c>
      <c r="S278" s="18">
        <v>0</v>
      </c>
      <c r="T278" s="18">
        <v>0</v>
      </c>
      <c r="U278" s="18">
        <v>398.56</v>
      </c>
      <c r="V278" s="18">
        <v>0</v>
      </c>
      <c r="W278" s="18">
        <v>398.56</v>
      </c>
      <c r="X278" s="18">
        <v>0</v>
      </c>
      <c r="Y278" s="18">
        <v>510.14</v>
      </c>
      <c r="Z278" s="18">
        <v>0</v>
      </c>
      <c r="AA278" s="18">
        <v>0</v>
      </c>
      <c r="AB278" s="18">
        <v>0.06</v>
      </c>
      <c r="AC278" s="18">
        <v>0</v>
      </c>
      <c r="AD278" s="18">
        <v>0</v>
      </c>
      <c r="AE278" s="18">
        <v>0</v>
      </c>
      <c r="AF278" s="18">
        <v>0</v>
      </c>
      <c r="AG278" s="18">
        <v>0</v>
      </c>
      <c r="AH278" s="18">
        <v>0</v>
      </c>
      <c r="AI278" s="18">
        <v>1495.42</v>
      </c>
      <c r="AJ278" s="18">
        <v>4416</v>
      </c>
    </row>
    <row r="279" spans="1:36" s="14" customFormat="1" ht="15" x14ac:dyDescent="0.2">
      <c r="A279" s="17" t="s">
        <v>594</v>
      </c>
      <c r="B279" s="18" t="s">
        <v>595</v>
      </c>
      <c r="C279" s="18" t="s">
        <v>514</v>
      </c>
      <c r="D279" s="18">
        <v>5883</v>
      </c>
      <c r="E279" s="18">
        <v>0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294.14999999999998</v>
      </c>
      <c r="N279" s="18">
        <v>555</v>
      </c>
      <c r="O279" s="18">
        <v>1150</v>
      </c>
      <c r="P279" s="18">
        <v>0</v>
      </c>
      <c r="Q279" s="18">
        <v>0</v>
      </c>
      <c r="R279" s="18">
        <v>6732.15</v>
      </c>
      <c r="S279" s="18">
        <v>0</v>
      </c>
      <c r="T279" s="18">
        <v>0</v>
      </c>
      <c r="U279" s="18">
        <v>503.69</v>
      </c>
      <c r="V279" s="18">
        <v>0</v>
      </c>
      <c r="W279" s="18">
        <v>503.69</v>
      </c>
      <c r="X279" s="18">
        <v>0</v>
      </c>
      <c r="Y279" s="18">
        <v>588.29999999999995</v>
      </c>
      <c r="Z279" s="18">
        <v>0</v>
      </c>
      <c r="AA279" s="18">
        <v>0</v>
      </c>
      <c r="AB279" s="18">
        <v>-0.39</v>
      </c>
      <c r="AC279" s="18">
        <v>0</v>
      </c>
      <c r="AD279" s="18">
        <v>0</v>
      </c>
      <c r="AE279" s="18">
        <v>0</v>
      </c>
      <c r="AF279" s="18">
        <v>0</v>
      </c>
      <c r="AG279" s="18">
        <v>0</v>
      </c>
      <c r="AH279" s="18">
        <v>0</v>
      </c>
      <c r="AI279" s="18">
        <v>1768.15</v>
      </c>
      <c r="AJ279" s="18">
        <v>4964</v>
      </c>
    </row>
    <row r="280" spans="1:36" s="14" customFormat="1" ht="15.75" x14ac:dyDescent="0.25">
      <c r="A280" s="15" t="s">
        <v>52</v>
      </c>
      <c r="B280" s="18"/>
      <c r="C280" s="18"/>
      <c r="D280" s="18" t="s">
        <v>53</v>
      </c>
      <c r="E280" s="18" t="s">
        <v>53</v>
      </c>
      <c r="F280" s="18" t="s">
        <v>53</v>
      </c>
      <c r="G280" s="18" t="s">
        <v>53</v>
      </c>
      <c r="H280" s="18" t="s">
        <v>53</v>
      </c>
      <c r="I280" s="18" t="s">
        <v>53</v>
      </c>
      <c r="J280" s="18" t="s">
        <v>53</v>
      </c>
      <c r="K280" s="18" t="s">
        <v>53</v>
      </c>
      <c r="L280" s="18" t="s">
        <v>53</v>
      </c>
      <c r="M280" s="18" t="s">
        <v>53</v>
      </c>
      <c r="N280" s="18" t="s">
        <v>53</v>
      </c>
      <c r="O280" s="18" t="s">
        <v>53</v>
      </c>
      <c r="P280" s="18" t="s">
        <v>53</v>
      </c>
      <c r="Q280" s="18" t="s">
        <v>53</v>
      </c>
      <c r="R280" s="18" t="s">
        <v>53</v>
      </c>
      <c r="S280" s="18" t="s">
        <v>53</v>
      </c>
      <c r="T280" s="18" t="s">
        <v>53</v>
      </c>
      <c r="U280" s="18" t="s">
        <v>53</v>
      </c>
      <c r="V280" s="18" t="s">
        <v>53</v>
      </c>
      <c r="W280" s="18" t="s">
        <v>53</v>
      </c>
      <c r="X280" s="18" t="s">
        <v>53</v>
      </c>
      <c r="Y280" s="18" t="s">
        <v>53</v>
      </c>
      <c r="Z280" s="18" t="s">
        <v>53</v>
      </c>
      <c r="AA280" s="18" t="s">
        <v>53</v>
      </c>
      <c r="AB280" s="18" t="s">
        <v>53</v>
      </c>
      <c r="AC280" s="18" t="s">
        <v>53</v>
      </c>
      <c r="AD280" s="18" t="s">
        <v>53</v>
      </c>
      <c r="AE280" s="18" t="s">
        <v>53</v>
      </c>
      <c r="AF280" s="18" t="s">
        <v>53</v>
      </c>
      <c r="AG280" s="18" t="s">
        <v>53</v>
      </c>
      <c r="AH280" s="18" t="s">
        <v>53</v>
      </c>
      <c r="AI280" s="18" t="s">
        <v>53</v>
      </c>
      <c r="AJ280" s="18" t="s">
        <v>53</v>
      </c>
    </row>
    <row r="281" spans="1:36" s="14" customFormat="1" ht="15.75" x14ac:dyDescent="0.25">
      <c r="A281" s="16"/>
      <c r="B281" s="16"/>
      <c r="C281" s="16"/>
      <c r="D281" s="19">
        <v>145172.85</v>
      </c>
      <c r="E281" s="19">
        <v>0</v>
      </c>
      <c r="F281" s="19">
        <v>0</v>
      </c>
      <c r="G281" s="19">
        <v>0</v>
      </c>
      <c r="H281" s="19">
        <v>12312.3</v>
      </c>
      <c r="I281" s="19">
        <v>3078.08</v>
      </c>
      <c r="J281" s="19">
        <v>0</v>
      </c>
      <c r="K281" s="19">
        <v>0</v>
      </c>
      <c r="L281" s="19">
        <v>0</v>
      </c>
      <c r="M281" s="19">
        <v>7874.24</v>
      </c>
      <c r="N281" s="19">
        <v>13320</v>
      </c>
      <c r="O281" s="19">
        <v>27600</v>
      </c>
      <c r="P281" s="19">
        <v>0</v>
      </c>
      <c r="Q281" s="19">
        <v>0</v>
      </c>
      <c r="R281" s="19">
        <v>181757.47</v>
      </c>
      <c r="S281" s="19">
        <v>0</v>
      </c>
      <c r="T281" s="19">
        <v>0</v>
      </c>
      <c r="U281" s="19">
        <v>15365.67</v>
      </c>
      <c r="V281" s="19">
        <v>6.13</v>
      </c>
      <c r="W281" s="19">
        <v>15365.67</v>
      </c>
      <c r="X281" s="19">
        <v>0</v>
      </c>
      <c r="Y281" s="19">
        <v>15748.48</v>
      </c>
      <c r="Z281" s="19">
        <v>0</v>
      </c>
      <c r="AA281" s="19">
        <v>0</v>
      </c>
      <c r="AB281" s="19">
        <v>0.79</v>
      </c>
      <c r="AC281" s="19">
        <v>0</v>
      </c>
      <c r="AD281" s="19">
        <v>0</v>
      </c>
      <c r="AE281" s="19">
        <v>0</v>
      </c>
      <c r="AF281" s="19">
        <v>0</v>
      </c>
      <c r="AG281" s="19">
        <v>50</v>
      </c>
      <c r="AH281" s="19">
        <v>0</v>
      </c>
      <c r="AI281" s="19">
        <v>75499.47</v>
      </c>
      <c r="AJ281" s="19">
        <v>106258</v>
      </c>
    </row>
    <row r="282" spans="1:36" s="14" customFormat="1" ht="15" x14ac:dyDescent="0.2">
      <c r="A282" s="17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</row>
    <row r="283" spans="1:36" s="14" customFormat="1" ht="15.75" x14ac:dyDescent="0.25">
      <c r="A283" s="15" t="s">
        <v>429</v>
      </c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</row>
    <row r="284" spans="1:36" s="14" customFormat="1" ht="15" x14ac:dyDescent="0.2">
      <c r="A284" s="17" t="s">
        <v>432</v>
      </c>
      <c r="B284" s="18" t="s">
        <v>433</v>
      </c>
      <c r="C284" s="18" t="s">
        <v>535</v>
      </c>
      <c r="D284" s="18">
        <v>5877.9</v>
      </c>
      <c r="E284" s="18">
        <v>0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293.89</v>
      </c>
      <c r="N284" s="18">
        <v>555</v>
      </c>
      <c r="O284" s="18">
        <v>1150</v>
      </c>
      <c r="P284" s="18">
        <v>0</v>
      </c>
      <c r="Q284" s="18">
        <v>0</v>
      </c>
      <c r="R284" s="18">
        <v>6726.79</v>
      </c>
      <c r="S284" s="18">
        <v>0</v>
      </c>
      <c r="T284" s="18">
        <v>0</v>
      </c>
      <c r="U284" s="18">
        <v>502.87</v>
      </c>
      <c r="V284" s="18">
        <v>0</v>
      </c>
      <c r="W284" s="18">
        <v>502.87</v>
      </c>
      <c r="X284" s="18">
        <v>0</v>
      </c>
      <c r="Y284" s="18">
        <v>587.78</v>
      </c>
      <c r="Z284" s="18">
        <v>0</v>
      </c>
      <c r="AA284" s="18">
        <v>0</v>
      </c>
      <c r="AB284" s="18">
        <v>0.65</v>
      </c>
      <c r="AC284" s="18">
        <v>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8">
        <v>3374.79</v>
      </c>
      <c r="AJ284" s="18">
        <v>3352</v>
      </c>
    </row>
    <row r="285" spans="1:36" s="14" customFormat="1" ht="15" x14ac:dyDescent="0.2">
      <c r="A285" s="17" t="s">
        <v>434</v>
      </c>
      <c r="B285" s="18" t="s">
        <v>435</v>
      </c>
      <c r="C285" s="18" t="s">
        <v>534</v>
      </c>
      <c r="D285" s="18">
        <v>6151.2</v>
      </c>
      <c r="E285" s="18">
        <v>205.04</v>
      </c>
      <c r="F285" s="18">
        <v>0</v>
      </c>
      <c r="G285" s="18">
        <v>0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307.56</v>
      </c>
      <c r="N285" s="18">
        <v>555</v>
      </c>
      <c r="O285" s="18">
        <v>1150</v>
      </c>
      <c r="P285" s="18">
        <v>0</v>
      </c>
      <c r="Q285" s="18">
        <v>0</v>
      </c>
      <c r="R285" s="18">
        <v>7218.8</v>
      </c>
      <c r="S285" s="18">
        <v>0</v>
      </c>
      <c r="T285" s="18">
        <v>0</v>
      </c>
      <c r="U285" s="18">
        <v>563</v>
      </c>
      <c r="V285" s="18">
        <v>0</v>
      </c>
      <c r="W285" s="18">
        <v>563</v>
      </c>
      <c r="X285" s="18">
        <v>0</v>
      </c>
      <c r="Y285" s="18">
        <v>615.12</v>
      </c>
      <c r="Z285" s="18">
        <v>0</v>
      </c>
      <c r="AA285" s="18">
        <v>0</v>
      </c>
      <c r="AB285" s="18">
        <v>-0.39</v>
      </c>
      <c r="AC285" s="18">
        <v>0</v>
      </c>
      <c r="AD285" s="18">
        <v>0</v>
      </c>
      <c r="AE285" s="18">
        <v>0</v>
      </c>
      <c r="AF285" s="18">
        <v>0</v>
      </c>
      <c r="AG285" s="18">
        <v>0</v>
      </c>
      <c r="AH285" s="18">
        <v>0</v>
      </c>
      <c r="AI285" s="18">
        <v>2279.8000000000002</v>
      </c>
      <c r="AJ285" s="18">
        <v>4939</v>
      </c>
    </row>
    <row r="286" spans="1:36" s="14" customFormat="1" ht="15" x14ac:dyDescent="0.2">
      <c r="A286" s="17" t="s">
        <v>339</v>
      </c>
      <c r="B286" s="18" t="s">
        <v>340</v>
      </c>
      <c r="C286" s="18" t="s">
        <v>634</v>
      </c>
      <c r="D286" s="18">
        <v>6151.2</v>
      </c>
      <c r="E286" s="18">
        <v>205.04</v>
      </c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8">
        <v>0</v>
      </c>
      <c r="L286" s="18">
        <v>0</v>
      </c>
      <c r="M286" s="18">
        <v>307.56</v>
      </c>
      <c r="N286" s="18">
        <v>555</v>
      </c>
      <c r="O286" s="18">
        <v>1150</v>
      </c>
      <c r="P286" s="18">
        <v>0</v>
      </c>
      <c r="Q286" s="18">
        <v>0</v>
      </c>
      <c r="R286" s="18">
        <v>7218.8</v>
      </c>
      <c r="S286" s="18">
        <v>0</v>
      </c>
      <c r="T286" s="18">
        <v>0</v>
      </c>
      <c r="U286" s="18">
        <v>563</v>
      </c>
      <c r="V286" s="18">
        <v>0</v>
      </c>
      <c r="W286" s="18">
        <v>563</v>
      </c>
      <c r="X286" s="18">
        <v>0</v>
      </c>
      <c r="Y286" s="18">
        <v>615.12</v>
      </c>
      <c r="Z286" s="18">
        <v>0</v>
      </c>
      <c r="AA286" s="18">
        <v>0</v>
      </c>
      <c r="AB286" s="18">
        <v>0.28999999999999998</v>
      </c>
      <c r="AC286" s="18">
        <v>0</v>
      </c>
      <c r="AD286" s="18">
        <v>0</v>
      </c>
      <c r="AE286" s="18">
        <v>0</v>
      </c>
      <c r="AF286" s="18">
        <v>0</v>
      </c>
      <c r="AG286" s="18">
        <v>0</v>
      </c>
      <c r="AH286" s="18">
        <v>0</v>
      </c>
      <c r="AI286" s="18">
        <v>1885.8</v>
      </c>
      <c r="AJ286" s="18">
        <v>5333</v>
      </c>
    </row>
    <row r="287" spans="1:36" s="14" customFormat="1" ht="15" x14ac:dyDescent="0.2">
      <c r="A287" s="17" t="s">
        <v>601</v>
      </c>
      <c r="B287" s="18" t="s">
        <v>602</v>
      </c>
      <c r="C287" s="18" t="s">
        <v>603</v>
      </c>
      <c r="D287" s="18">
        <v>8663.4</v>
      </c>
      <c r="E287" s="18">
        <v>0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433.17</v>
      </c>
      <c r="N287" s="18">
        <v>555</v>
      </c>
      <c r="O287" s="18">
        <v>1150</v>
      </c>
      <c r="P287" s="18">
        <v>0</v>
      </c>
      <c r="Q287" s="18">
        <v>0</v>
      </c>
      <c r="R287" s="18">
        <v>9651.57</v>
      </c>
      <c r="S287" s="18">
        <v>0</v>
      </c>
      <c r="T287" s="18">
        <v>0</v>
      </c>
      <c r="U287" s="18">
        <v>1027.48</v>
      </c>
      <c r="V287" s="18">
        <v>0</v>
      </c>
      <c r="W287" s="18">
        <v>1027.48</v>
      </c>
      <c r="X287" s="18">
        <v>0</v>
      </c>
      <c r="Y287" s="18">
        <v>866.34</v>
      </c>
      <c r="Z287" s="18">
        <v>0</v>
      </c>
      <c r="AA287" s="18">
        <v>0</v>
      </c>
      <c r="AB287" s="18">
        <v>0.46</v>
      </c>
      <c r="AC287" s="18">
        <v>0</v>
      </c>
      <c r="AD287" s="18">
        <v>0</v>
      </c>
      <c r="AE287" s="18">
        <v>0</v>
      </c>
      <c r="AF287" s="18">
        <v>0</v>
      </c>
      <c r="AG287" s="18">
        <v>0</v>
      </c>
      <c r="AH287" s="18">
        <v>0</v>
      </c>
      <c r="AI287" s="18">
        <v>2890.57</v>
      </c>
      <c r="AJ287" s="18">
        <v>6761</v>
      </c>
    </row>
    <row r="288" spans="1:36" s="14" customFormat="1" ht="15" x14ac:dyDescent="0.2">
      <c r="A288" s="17" t="s">
        <v>436</v>
      </c>
      <c r="B288" s="18" t="s">
        <v>437</v>
      </c>
      <c r="C288" s="18" t="s">
        <v>497</v>
      </c>
      <c r="D288" s="18">
        <v>6151.2</v>
      </c>
      <c r="E288" s="18">
        <v>512.6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307.56</v>
      </c>
      <c r="N288" s="18">
        <v>555</v>
      </c>
      <c r="O288" s="18">
        <v>1150</v>
      </c>
      <c r="P288" s="18">
        <v>0</v>
      </c>
      <c r="Q288" s="18">
        <v>0</v>
      </c>
      <c r="R288" s="18">
        <v>7526.36</v>
      </c>
      <c r="S288" s="18">
        <v>0</v>
      </c>
      <c r="T288" s="18">
        <v>0</v>
      </c>
      <c r="U288" s="18">
        <v>588.08000000000004</v>
      </c>
      <c r="V288" s="18">
        <v>0</v>
      </c>
      <c r="W288" s="18">
        <v>588.08000000000004</v>
      </c>
      <c r="X288" s="18">
        <v>0</v>
      </c>
      <c r="Y288" s="18">
        <v>615.12</v>
      </c>
      <c r="Z288" s="18">
        <v>0</v>
      </c>
      <c r="AA288" s="18">
        <v>0</v>
      </c>
      <c r="AB288" s="18">
        <v>7.0000000000000007E-2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4838.3599999999997</v>
      </c>
      <c r="AJ288" s="18">
        <v>2688</v>
      </c>
    </row>
    <row r="289" spans="1:36" s="14" customFormat="1" ht="15" x14ac:dyDescent="0.2">
      <c r="A289" s="17" t="s">
        <v>438</v>
      </c>
      <c r="B289" s="18" t="s">
        <v>439</v>
      </c>
      <c r="C289" s="18" t="s">
        <v>497</v>
      </c>
      <c r="D289" s="18">
        <v>6151.2</v>
      </c>
      <c r="E289" s="18">
        <v>717.64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307.56</v>
      </c>
      <c r="N289" s="18">
        <v>555</v>
      </c>
      <c r="O289" s="18">
        <v>1150</v>
      </c>
      <c r="P289" s="18">
        <v>0</v>
      </c>
      <c r="Q289" s="18">
        <v>0</v>
      </c>
      <c r="R289" s="18">
        <v>7731.4</v>
      </c>
      <c r="S289" s="18">
        <v>0</v>
      </c>
      <c r="T289" s="18">
        <v>0</v>
      </c>
      <c r="U289" s="18">
        <v>606.45000000000005</v>
      </c>
      <c r="V289" s="18">
        <v>0</v>
      </c>
      <c r="W289" s="18">
        <v>606.45000000000005</v>
      </c>
      <c r="X289" s="18">
        <v>0</v>
      </c>
      <c r="Y289" s="18">
        <v>615.12</v>
      </c>
      <c r="Z289" s="18">
        <v>0</v>
      </c>
      <c r="AA289" s="18">
        <v>0</v>
      </c>
      <c r="AB289" s="18">
        <v>-0.56000000000000005</v>
      </c>
      <c r="AC289" s="18">
        <v>0</v>
      </c>
      <c r="AD289" s="18">
        <v>0</v>
      </c>
      <c r="AE289" s="18">
        <v>0</v>
      </c>
      <c r="AF289" s="18">
        <v>0</v>
      </c>
      <c r="AG289" s="18">
        <v>0</v>
      </c>
      <c r="AH289" s="18">
        <v>0</v>
      </c>
      <c r="AI289" s="18">
        <v>1928.4</v>
      </c>
      <c r="AJ289" s="18">
        <v>5803</v>
      </c>
    </row>
    <row r="290" spans="1:36" s="14" customFormat="1" ht="15.75" x14ac:dyDescent="0.25">
      <c r="A290" s="15" t="s">
        <v>52</v>
      </c>
      <c r="B290" s="18"/>
      <c r="C290" s="18"/>
      <c r="D290" s="18" t="s">
        <v>53</v>
      </c>
      <c r="E290" s="18" t="s">
        <v>53</v>
      </c>
      <c r="F290" s="18" t="s">
        <v>53</v>
      </c>
      <c r="G290" s="18" t="s">
        <v>53</v>
      </c>
      <c r="H290" s="18" t="s">
        <v>53</v>
      </c>
      <c r="I290" s="18" t="s">
        <v>53</v>
      </c>
      <c r="J290" s="18" t="s">
        <v>53</v>
      </c>
      <c r="K290" s="18" t="s">
        <v>53</v>
      </c>
      <c r="L290" s="18" t="s">
        <v>53</v>
      </c>
      <c r="M290" s="18" t="s">
        <v>53</v>
      </c>
      <c r="N290" s="18" t="s">
        <v>53</v>
      </c>
      <c r="O290" s="18" t="s">
        <v>53</v>
      </c>
      <c r="P290" s="18" t="s">
        <v>53</v>
      </c>
      <c r="Q290" s="18" t="s">
        <v>53</v>
      </c>
      <c r="R290" s="18" t="s">
        <v>53</v>
      </c>
      <c r="S290" s="18" t="s">
        <v>53</v>
      </c>
      <c r="T290" s="18" t="s">
        <v>53</v>
      </c>
      <c r="U290" s="18" t="s">
        <v>53</v>
      </c>
      <c r="V290" s="18" t="s">
        <v>53</v>
      </c>
      <c r="W290" s="18" t="s">
        <v>53</v>
      </c>
      <c r="X290" s="18" t="s">
        <v>53</v>
      </c>
      <c r="Y290" s="18" t="s">
        <v>53</v>
      </c>
      <c r="Z290" s="18" t="s">
        <v>53</v>
      </c>
      <c r="AA290" s="18" t="s">
        <v>53</v>
      </c>
      <c r="AB290" s="18" t="s">
        <v>53</v>
      </c>
      <c r="AC290" s="18" t="s">
        <v>53</v>
      </c>
      <c r="AD290" s="18" t="s">
        <v>53</v>
      </c>
      <c r="AE290" s="18" t="s">
        <v>53</v>
      </c>
      <c r="AF290" s="18" t="s">
        <v>53</v>
      </c>
      <c r="AG290" s="18" t="s">
        <v>53</v>
      </c>
      <c r="AH290" s="18" t="s">
        <v>53</v>
      </c>
      <c r="AI290" s="18" t="s">
        <v>53</v>
      </c>
      <c r="AJ290" s="18" t="s">
        <v>53</v>
      </c>
    </row>
    <row r="291" spans="1:36" s="14" customFormat="1" ht="15.75" x14ac:dyDescent="0.25">
      <c r="A291" s="16"/>
      <c r="B291" s="16"/>
      <c r="C291" s="16"/>
      <c r="D291" s="19">
        <v>39146.1</v>
      </c>
      <c r="E291" s="19">
        <v>1640.32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1957.3</v>
      </c>
      <c r="N291" s="19">
        <v>3330</v>
      </c>
      <c r="O291" s="19">
        <v>6900</v>
      </c>
      <c r="P291" s="19">
        <v>0</v>
      </c>
      <c r="Q291" s="19">
        <v>0</v>
      </c>
      <c r="R291" s="19">
        <v>46073.72</v>
      </c>
      <c r="S291" s="19">
        <v>0</v>
      </c>
      <c r="T291" s="19">
        <v>0</v>
      </c>
      <c r="U291" s="19">
        <v>3850.88</v>
      </c>
      <c r="V291" s="19">
        <v>0</v>
      </c>
      <c r="W291" s="19">
        <v>3850.88</v>
      </c>
      <c r="X291" s="19">
        <v>0</v>
      </c>
      <c r="Y291" s="19">
        <v>3914.6</v>
      </c>
      <c r="Z291" s="19">
        <v>0</v>
      </c>
      <c r="AA291" s="19">
        <v>0</v>
      </c>
      <c r="AB291" s="19">
        <v>0.52</v>
      </c>
      <c r="AC291" s="19">
        <v>0</v>
      </c>
      <c r="AD291" s="19">
        <v>0</v>
      </c>
      <c r="AE291" s="19">
        <v>0</v>
      </c>
      <c r="AF291" s="19">
        <v>0</v>
      </c>
      <c r="AG291" s="19">
        <v>0</v>
      </c>
      <c r="AH291" s="19">
        <v>0</v>
      </c>
      <c r="AI291" s="19">
        <v>17197.72</v>
      </c>
      <c r="AJ291" s="19">
        <v>28876</v>
      </c>
    </row>
    <row r="292" spans="1:36" s="14" customFormat="1" ht="15" x14ac:dyDescent="0.2">
      <c r="A292" s="17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</row>
    <row r="293" spans="1:36" s="14" customFormat="1" ht="15.75" x14ac:dyDescent="0.25">
      <c r="A293" s="15" t="s">
        <v>442</v>
      </c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</row>
    <row r="294" spans="1:36" s="14" customFormat="1" ht="15" x14ac:dyDescent="0.2">
      <c r="A294" s="17" t="s">
        <v>443</v>
      </c>
      <c r="B294" s="18" t="s">
        <v>444</v>
      </c>
      <c r="C294" s="18" t="s">
        <v>570</v>
      </c>
      <c r="D294" s="18">
        <v>8370.4500000000007</v>
      </c>
      <c r="E294" s="18">
        <v>0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418.52</v>
      </c>
      <c r="N294" s="18">
        <v>555</v>
      </c>
      <c r="O294" s="18">
        <v>1150</v>
      </c>
      <c r="P294" s="18">
        <v>0</v>
      </c>
      <c r="Q294" s="18">
        <v>0</v>
      </c>
      <c r="R294" s="18">
        <v>9343.9699999999993</v>
      </c>
      <c r="S294" s="18">
        <v>0</v>
      </c>
      <c r="T294" s="18">
        <v>0</v>
      </c>
      <c r="U294" s="18">
        <v>964.9</v>
      </c>
      <c r="V294" s="18">
        <v>0</v>
      </c>
      <c r="W294" s="18">
        <v>964.9</v>
      </c>
      <c r="X294" s="18">
        <v>0</v>
      </c>
      <c r="Y294" s="18">
        <v>837.04</v>
      </c>
      <c r="Z294" s="18">
        <v>0</v>
      </c>
      <c r="AA294" s="18">
        <v>0</v>
      </c>
      <c r="AB294" s="18">
        <v>-0.56999999999999995</v>
      </c>
      <c r="AC294" s="18">
        <v>0</v>
      </c>
      <c r="AD294" s="18">
        <v>0</v>
      </c>
      <c r="AE294" s="18">
        <v>0</v>
      </c>
      <c r="AF294" s="18">
        <v>0</v>
      </c>
      <c r="AG294" s="18">
        <v>0</v>
      </c>
      <c r="AH294" s="18">
        <v>0</v>
      </c>
      <c r="AI294" s="18">
        <v>2763.97</v>
      </c>
      <c r="AJ294" s="18">
        <v>6580</v>
      </c>
    </row>
    <row r="295" spans="1:36" s="14" customFormat="1" ht="15" x14ac:dyDescent="0.2">
      <c r="A295" s="17" t="s">
        <v>445</v>
      </c>
      <c r="B295" s="18" t="s">
        <v>446</v>
      </c>
      <c r="C295" s="18" t="s">
        <v>558</v>
      </c>
      <c r="D295" s="18">
        <v>8663.4</v>
      </c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433.17</v>
      </c>
      <c r="N295" s="18">
        <v>555</v>
      </c>
      <c r="O295" s="18">
        <v>1150</v>
      </c>
      <c r="P295" s="18">
        <v>0</v>
      </c>
      <c r="Q295" s="18">
        <v>0</v>
      </c>
      <c r="R295" s="18">
        <v>9651.57</v>
      </c>
      <c r="S295" s="18">
        <v>0</v>
      </c>
      <c r="T295" s="18">
        <v>0</v>
      </c>
      <c r="U295" s="18">
        <v>1027.48</v>
      </c>
      <c r="V295" s="18">
        <v>0</v>
      </c>
      <c r="W295" s="18">
        <v>1027.48</v>
      </c>
      <c r="X295" s="18">
        <v>0</v>
      </c>
      <c r="Y295" s="18">
        <v>866.34</v>
      </c>
      <c r="Z295" s="18">
        <v>0</v>
      </c>
      <c r="AA295" s="18">
        <v>0</v>
      </c>
      <c r="AB295" s="18">
        <v>-0.54</v>
      </c>
      <c r="AC295" s="18">
        <v>0</v>
      </c>
      <c r="AD295" s="18">
        <v>0</v>
      </c>
      <c r="AE295" s="18">
        <v>0</v>
      </c>
      <c r="AF295" s="18">
        <v>0</v>
      </c>
      <c r="AG295" s="18">
        <v>50</v>
      </c>
      <c r="AH295" s="18">
        <v>0</v>
      </c>
      <c r="AI295" s="18">
        <v>7065.57</v>
      </c>
      <c r="AJ295" s="18">
        <v>2586</v>
      </c>
    </row>
    <row r="296" spans="1:36" s="14" customFormat="1" ht="15" x14ac:dyDescent="0.2">
      <c r="A296" s="17" t="s">
        <v>447</v>
      </c>
      <c r="B296" s="18" t="s">
        <v>448</v>
      </c>
      <c r="C296" s="18" t="s">
        <v>529</v>
      </c>
      <c r="D296" s="18">
        <v>5292</v>
      </c>
      <c r="E296" s="18">
        <v>0</v>
      </c>
      <c r="F296" s="18">
        <v>0</v>
      </c>
      <c r="G296" s="18">
        <v>0</v>
      </c>
      <c r="H296" s="18">
        <v>3528</v>
      </c>
      <c r="I296" s="18">
        <v>882</v>
      </c>
      <c r="J296" s="18">
        <v>0</v>
      </c>
      <c r="K296" s="18">
        <v>0</v>
      </c>
      <c r="L296" s="18">
        <v>0</v>
      </c>
      <c r="M296" s="18">
        <v>441</v>
      </c>
      <c r="N296" s="18">
        <v>555</v>
      </c>
      <c r="O296" s="18">
        <v>1150</v>
      </c>
      <c r="P296" s="18">
        <v>0</v>
      </c>
      <c r="Q296" s="18">
        <v>0</v>
      </c>
      <c r="R296" s="18">
        <v>10698</v>
      </c>
      <c r="S296" s="18">
        <v>0</v>
      </c>
      <c r="T296" s="18">
        <v>0</v>
      </c>
      <c r="U296" s="18">
        <v>1060.93</v>
      </c>
      <c r="V296" s="18">
        <v>188.4</v>
      </c>
      <c r="W296" s="18">
        <v>1060.93</v>
      </c>
      <c r="X296" s="18">
        <v>0</v>
      </c>
      <c r="Y296" s="18">
        <v>882</v>
      </c>
      <c r="Z296" s="18">
        <v>0</v>
      </c>
      <c r="AA296" s="18">
        <v>0</v>
      </c>
      <c r="AB296" s="18">
        <v>-0.63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3145</v>
      </c>
      <c r="AJ296" s="18">
        <v>7553</v>
      </c>
    </row>
    <row r="297" spans="1:36" s="14" customFormat="1" ht="15" x14ac:dyDescent="0.2">
      <c r="A297" s="17" t="s">
        <v>449</v>
      </c>
      <c r="B297" s="18" t="s">
        <v>450</v>
      </c>
      <c r="C297" s="18" t="s">
        <v>524</v>
      </c>
      <c r="D297" s="18">
        <v>6151.05</v>
      </c>
      <c r="E297" s="18">
        <v>512.59</v>
      </c>
      <c r="F297" s="18">
        <v>0</v>
      </c>
      <c r="G297" s="18">
        <v>0</v>
      </c>
      <c r="H297" s="18">
        <v>0</v>
      </c>
      <c r="I297" s="18">
        <v>0</v>
      </c>
      <c r="J297" s="18">
        <v>0</v>
      </c>
      <c r="K297" s="18">
        <v>0</v>
      </c>
      <c r="L297" s="18">
        <v>0</v>
      </c>
      <c r="M297" s="18">
        <v>307.55</v>
      </c>
      <c r="N297" s="18">
        <v>555</v>
      </c>
      <c r="O297" s="18">
        <v>1150</v>
      </c>
      <c r="P297" s="18">
        <v>0</v>
      </c>
      <c r="Q297" s="18">
        <v>0</v>
      </c>
      <c r="R297" s="18">
        <v>7526.19</v>
      </c>
      <c r="S297" s="18">
        <v>0</v>
      </c>
      <c r="T297" s="18">
        <v>0</v>
      </c>
      <c r="U297" s="18">
        <v>588.05999999999995</v>
      </c>
      <c r="V297" s="18">
        <v>0</v>
      </c>
      <c r="W297" s="18">
        <v>588.05999999999995</v>
      </c>
      <c r="X297" s="18">
        <v>0</v>
      </c>
      <c r="Y297" s="18">
        <v>615.1</v>
      </c>
      <c r="Z297" s="18">
        <v>0</v>
      </c>
      <c r="AA297" s="18">
        <v>0</v>
      </c>
      <c r="AB297" s="18">
        <v>-0.34</v>
      </c>
      <c r="AC297" s="18">
        <v>0</v>
      </c>
      <c r="AD297" s="18">
        <v>0</v>
      </c>
      <c r="AE297" s="18">
        <v>0</v>
      </c>
      <c r="AF297" s="18">
        <v>0</v>
      </c>
      <c r="AG297" s="18">
        <v>0</v>
      </c>
      <c r="AH297" s="18">
        <v>0</v>
      </c>
      <c r="AI297" s="18">
        <v>2910.19</v>
      </c>
      <c r="AJ297" s="18">
        <v>4616</v>
      </c>
    </row>
    <row r="298" spans="1:36" s="14" customFormat="1" ht="15" x14ac:dyDescent="0.2">
      <c r="A298" s="17" t="s">
        <v>451</v>
      </c>
      <c r="B298" s="18" t="s">
        <v>452</v>
      </c>
      <c r="C298" s="18" t="s">
        <v>509</v>
      </c>
      <c r="D298" s="18">
        <v>5330.91</v>
      </c>
      <c r="E298" s="18">
        <v>410.07</v>
      </c>
      <c r="F298" s="18">
        <v>0</v>
      </c>
      <c r="G298" s="18">
        <v>0</v>
      </c>
      <c r="H298" s="18">
        <v>820.14</v>
      </c>
      <c r="I298" s="18">
        <v>205.03</v>
      </c>
      <c r="J298" s="18">
        <v>0</v>
      </c>
      <c r="K298" s="18">
        <v>0</v>
      </c>
      <c r="L298" s="18">
        <v>0</v>
      </c>
      <c r="M298" s="18">
        <v>307.55</v>
      </c>
      <c r="N298" s="18">
        <v>555</v>
      </c>
      <c r="O298" s="18">
        <v>1150</v>
      </c>
      <c r="P298" s="18">
        <v>0</v>
      </c>
      <c r="Q298" s="18">
        <v>0</v>
      </c>
      <c r="R298" s="18">
        <v>7628.7</v>
      </c>
      <c r="S298" s="18">
        <v>0</v>
      </c>
      <c r="T298" s="18">
        <v>0</v>
      </c>
      <c r="U298" s="18">
        <v>579.38</v>
      </c>
      <c r="V298" s="18">
        <v>0</v>
      </c>
      <c r="W298" s="18">
        <v>579.38</v>
      </c>
      <c r="X298" s="18">
        <v>0</v>
      </c>
      <c r="Y298" s="18">
        <v>615.1</v>
      </c>
      <c r="Z298" s="18">
        <v>0</v>
      </c>
      <c r="AA298" s="18">
        <v>0</v>
      </c>
      <c r="AB298" s="18">
        <v>-0.15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4926.7</v>
      </c>
      <c r="AJ298" s="18">
        <v>2702</v>
      </c>
    </row>
    <row r="299" spans="1:36" s="14" customFormat="1" ht="15" x14ac:dyDescent="0.2">
      <c r="A299" s="17" t="s">
        <v>453</v>
      </c>
      <c r="B299" s="18" t="s">
        <v>454</v>
      </c>
      <c r="C299" s="18" t="s">
        <v>525</v>
      </c>
      <c r="D299" s="18">
        <v>5361.75</v>
      </c>
      <c r="E299" s="18">
        <v>178.72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268.08999999999997</v>
      </c>
      <c r="N299" s="18">
        <v>555</v>
      </c>
      <c r="O299" s="18">
        <v>1150</v>
      </c>
      <c r="P299" s="18">
        <v>0</v>
      </c>
      <c r="Q299" s="18">
        <v>0</v>
      </c>
      <c r="R299" s="18">
        <v>6363.56</v>
      </c>
      <c r="S299" s="18">
        <v>0</v>
      </c>
      <c r="T299" s="18">
        <v>0</v>
      </c>
      <c r="U299" s="18">
        <v>436.62</v>
      </c>
      <c r="V299" s="18">
        <v>0</v>
      </c>
      <c r="W299" s="18">
        <v>436.62</v>
      </c>
      <c r="X299" s="18">
        <v>0</v>
      </c>
      <c r="Y299" s="18">
        <v>536.17999999999995</v>
      </c>
      <c r="Z299" s="18">
        <v>0</v>
      </c>
      <c r="AA299" s="18">
        <v>0</v>
      </c>
      <c r="AB299" s="18">
        <v>0.86</v>
      </c>
      <c r="AC299" s="18">
        <v>0</v>
      </c>
      <c r="AD299" s="18">
        <v>0</v>
      </c>
      <c r="AE299" s="18">
        <v>0</v>
      </c>
      <c r="AF299" s="18">
        <v>0</v>
      </c>
      <c r="AG299" s="18">
        <v>0</v>
      </c>
      <c r="AH299" s="18">
        <v>0</v>
      </c>
      <c r="AI299" s="18">
        <v>4133.5600000000004</v>
      </c>
      <c r="AJ299" s="18">
        <v>2230</v>
      </c>
    </row>
    <row r="300" spans="1:36" s="14" customFormat="1" ht="15" x14ac:dyDescent="0.2">
      <c r="A300" s="17" t="s">
        <v>455</v>
      </c>
      <c r="B300" s="18" t="s">
        <v>456</v>
      </c>
      <c r="C300" s="18" t="s">
        <v>524</v>
      </c>
      <c r="D300" s="18">
        <v>6151.35</v>
      </c>
      <c r="E300" s="18">
        <v>512.61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307.57</v>
      </c>
      <c r="N300" s="18">
        <v>555</v>
      </c>
      <c r="O300" s="18">
        <v>1150</v>
      </c>
      <c r="P300" s="18">
        <v>0</v>
      </c>
      <c r="Q300" s="18">
        <v>0</v>
      </c>
      <c r="R300" s="18">
        <v>7526.53</v>
      </c>
      <c r="S300" s="18">
        <v>0</v>
      </c>
      <c r="T300" s="18">
        <v>0</v>
      </c>
      <c r="U300" s="18">
        <v>588.11</v>
      </c>
      <c r="V300" s="18">
        <v>0</v>
      </c>
      <c r="W300" s="18">
        <v>588.11</v>
      </c>
      <c r="X300" s="18">
        <v>0</v>
      </c>
      <c r="Y300" s="18">
        <v>615.14</v>
      </c>
      <c r="Z300" s="18">
        <v>0</v>
      </c>
      <c r="AA300" s="18">
        <v>0</v>
      </c>
      <c r="AB300" s="18">
        <v>-0.16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>
        <v>2327.5300000000002</v>
      </c>
      <c r="AJ300" s="18">
        <v>5199</v>
      </c>
    </row>
    <row r="301" spans="1:36" s="14" customFormat="1" ht="15" x14ac:dyDescent="0.2">
      <c r="A301" s="17" t="s">
        <v>457</v>
      </c>
      <c r="B301" s="18" t="s">
        <v>458</v>
      </c>
      <c r="C301" s="18" t="s">
        <v>523</v>
      </c>
      <c r="D301" s="18">
        <v>5101.3500000000004</v>
      </c>
      <c r="E301" s="18">
        <v>340.09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255.07</v>
      </c>
      <c r="N301" s="18">
        <v>555</v>
      </c>
      <c r="O301" s="18">
        <v>1150</v>
      </c>
      <c r="P301" s="18">
        <v>0</v>
      </c>
      <c r="Q301" s="18">
        <v>0</v>
      </c>
      <c r="R301" s="18">
        <v>6251.51</v>
      </c>
      <c r="S301" s="18">
        <v>0</v>
      </c>
      <c r="T301" s="18">
        <v>0</v>
      </c>
      <c r="U301" s="18">
        <v>417.06</v>
      </c>
      <c r="V301" s="18">
        <v>0</v>
      </c>
      <c r="W301" s="18">
        <v>417.06</v>
      </c>
      <c r="X301" s="18">
        <v>0</v>
      </c>
      <c r="Y301" s="18">
        <v>510.14</v>
      </c>
      <c r="Z301" s="18">
        <v>0</v>
      </c>
      <c r="AA301" s="18">
        <v>0</v>
      </c>
      <c r="AB301" s="18">
        <v>-0.35</v>
      </c>
      <c r="AC301" s="18">
        <v>0</v>
      </c>
      <c r="AD301" s="18">
        <v>0</v>
      </c>
      <c r="AE301" s="18">
        <v>0</v>
      </c>
      <c r="AF301" s="18">
        <v>0</v>
      </c>
      <c r="AG301" s="18">
        <v>0</v>
      </c>
      <c r="AH301" s="18">
        <v>0</v>
      </c>
      <c r="AI301" s="18">
        <v>2663.51</v>
      </c>
      <c r="AJ301" s="18">
        <v>3588</v>
      </c>
    </row>
    <row r="302" spans="1:36" s="14" customFormat="1" ht="15" x14ac:dyDescent="0.2">
      <c r="A302" s="17" t="s">
        <v>459</v>
      </c>
      <c r="B302" s="18" t="s">
        <v>460</v>
      </c>
      <c r="C302" s="18" t="s">
        <v>522</v>
      </c>
      <c r="D302" s="18">
        <v>5101.3500000000004</v>
      </c>
      <c r="E302" s="18">
        <v>255.07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255.07</v>
      </c>
      <c r="N302" s="18">
        <v>555</v>
      </c>
      <c r="O302" s="18">
        <v>1150</v>
      </c>
      <c r="P302" s="18">
        <v>0</v>
      </c>
      <c r="Q302" s="18">
        <v>0</v>
      </c>
      <c r="R302" s="18">
        <v>6166.49</v>
      </c>
      <c r="S302" s="18">
        <v>0</v>
      </c>
      <c r="T302" s="18">
        <v>0</v>
      </c>
      <c r="U302" s="18">
        <v>412.44</v>
      </c>
      <c r="V302" s="18">
        <v>0</v>
      </c>
      <c r="W302" s="18">
        <v>412.44</v>
      </c>
      <c r="X302" s="18">
        <v>0</v>
      </c>
      <c r="Y302" s="18">
        <v>510.14</v>
      </c>
      <c r="Z302" s="18">
        <v>0</v>
      </c>
      <c r="AA302" s="18">
        <v>0</v>
      </c>
      <c r="AB302" s="18">
        <v>-0.59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2425.4899999999998</v>
      </c>
      <c r="AJ302" s="18">
        <v>3741</v>
      </c>
    </row>
    <row r="303" spans="1:36" s="14" customFormat="1" ht="15" x14ac:dyDescent="0.2">
      <c r="A303" s="17" t="s">
        <v>461</v>
      </c>
      <c r="B303" s="18" t="s">
        <v>462</v>
      </c>
      <c r="C303" s="18" t="s">
        <v>510</v>
      </c>
      <c r="D303" s="18">
        <v>4882.5</v>
      </c>
      <c r="E303" s="18">
        <v>325.5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244.13</v>
      </c>
      <c r="N303" s="18">
        <v>555</v>
      </c>
      <c r="O303" s="18">
        <v>1150</v>
      </c>
      <c r="P303" s="18">
        <v>0</v>
      </c>
      <c r="Q303" s="18">
        <v>0</v>
      </c>
      <c r="R303" s="18">
        <v>6007.13</v>
      </c>
      <c r="S303" s="18">
        <v>0</v>
      </c>
      <c r="T303" s="18">
        <v>0</v>
      </c>
      <c r="U303" s="18">
        <v>392.46</v>
      </c>
      <c r="V303" s="18">
        <v>0</v>
      </c>
      <c r="W303" s="18">
        <v>392.46</v>
      </c>
      <c r="X303" s="18">
        <v>0</v>
      </c>
      <c r="Y303" s="18">
        <v>488.26</v>
      </c>
      <c r="Z303" s="18">
        <v>0</v>
      </c>
      <c r="AA303" s="18">
        <v>0</v>
      </c>
      <c r="AB303" s="18">
        <v>-0.08</v>
      </c>
      <c r="AC303" s="18">
        <v>0</v>
      </c>
      <c r="AD303" s="18">
        <v>0</v>
      </c>
      <c r="AE303" s="18">
        <v>0</v>
      </c>
      <c r="AF303" s="18">
        <v>0</v>
      </c>
      <c r="AG303" s="18">
        <v>0</v>
      </c>
      <c r="AH303" s="18">
        <v>0</v>
      </c>
      <c r="AI303" s="18">
        <v>3614.13</v>
      </c>
      <c r="AJ303" s="18">
        <v>2393</v>
      </c>
    </row>
    <row r="304" spans="1:36" s="14" customFormat="1" ht="15" x14ac:dyDescent="0.2">
      <c r="A304" s="17" t="s">
        <v>463</v>
      </c>
      <c r="B304" s="18" t="s">
        <v>464</v>
      </c>
      <c r="C304" s="18" t="s">
        <v>509</v>
      </c>
      <c r="D304" s="18">
        <v>5101.3500000000004</v>
      </c>
      <c r="E304" s="18">
        <v>255.07</v>
      </c>
      <c r="F304" s="18">
        <v>0</v>
      </c>
      <c r="G304" s="18">
        <v>0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255.07</v>
      </c>
      <c r="N304" s="18">
        <v>555</v>
      </c>
      <c r="O304" s="18">
        <v>1150</v>
      </c>
      <c r="P304" s="18">
        <v>0</v>
      </c>
      <c r="Q304" s="18">
        <v>0</v>
      </c>
      <c r="R304" s="18">
        <v>6166.49</v>
      </c>
      <c r="S304" s="18">
        <v>0</v>
      </c>
      <c r="T304" s="18">
        <v>0</v>
      </c>
      <c r="U304" s="18">
        <v>412.44</v>
      </c>
      <c r="V304" s="18">
        <v>0</v>
      </c>
      <c r="W304" s="18">
        <v>412.44</v>
      </c>
      <c r="X304" s="18">
        <v>0</v>
      </c>
      <c r="Y304" s="18">
        <v>510.14</v>
      </c>
      <c r="Z304" s="18">
        <v>0</v>
      </c>
      <c r="AA304" s="18">
        <v>0</v>
      </c>
      <c r="AB304" s="18">
        <v>0.25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4060.49</v>
      </c>
      <c r="AJ304" s="18">
        <v>2106</v>
      </c>
    </row>
    <row r="305" spans="1:36" s="14" customFormat="1" ht="15" x14ac:dyDescent="0.2">
      <c r="A305" s="17" t="s">
        <v>465</v>
      </c>
      <c r="B305" s="18" t="s">
        <v>466</v>
      </c>
      <c r="C305" s="18" t="s">
        <v>508</v>
      </c>
      <c r="D305" s="18">
        <v>5101.3500000000004</v>
      </c>
      <c r="E305" s="18">
        <v>255.07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255.07</v>
      </c>
      <c r="N305" s="18">
        <v>555</v>
      </c>
      <c r="O305" s="18">
        <v>1150</v>
      </c>
      <c r="P305" s="18">
        <v>0</v>
      </c>
      <c r="Q305" s="18">
        <v>0</v>
      </c>
      <c r="R305" s="18">
        <v>6166.49</v>
      </c>
      <c r="S305" s="18">
        <v>0</v>
      </c>
      <c r="T305" s="18">
        <v>0</v>
      </c>
      <c r="U305" s="18">
        <v>412.44</v>
      </c>
      <c r="V305" s="18">
        <v>0</v>
      </c>
      <c r="W305" s="18">
        <v>412.44</v>
      </c>
      <c r="X305" s="18">
        <v>0</v>
      </c>
      <c r="Y305" s="18">
        <v>510.14</v>
      </c>
      <c r="Z305" s="18">
        <v>0</v>
      </c>
      <c r="AA305" s="18">
        <v>0</v>
      </c>
      <c r="AB305" s="18">
        <v>-0.75</v>
      </c>
      <c r="AC305" s="18">
        <v>0</v>
      </c>
      <c r="AD305" s="18">
        <v>0</v>
      </c>
      <c r="AE305" s="18">
        <v>0</v>
      </c>
      <c r="AF305" s="18">
        <v>0</v>
      </c>
      <c r="AG305" s="18">
        <v>0</v>
      </c>
      <c r="AH305" s="18">
        <v>0</v>
      </c>
      <c r="AI305" s="18">
        <v>4059.49</v>
      </c>
      <c r="AJ305" s="18">
        <v>2107</v>
      </c>
    </row>
    <row r="306" spans="1:36" s="14" customFormat="1" ht="15" x14ac:dyDescent="0.2">
      <c r="A306" s="17" t="s">
        <v>467</v>
      </c>
      <c r="B306" s="18" t="s">
        <v>468</v>
      </c>
      <c r="C306" s="18" t="s">
        <v>508</v>
      </c>
      <c r="D306" s="18">
        <v>5361.75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8">
        <v>0</v>
      </c>
      <c r="K306" s="18">
        <v>0</v>
      </c>
      <c r="L306" s="18">
        <v>0</v>
      </c>
      <c r="M306" s="18">
        <v>268.08999999999997</v>
      </c>
      <c r="N306" s="18">
        <v>555</v>
      </c>
      <c r="O306" s="18">
        <v>1150</v>
      </c>
      <c r="P306" s="18">
        <v>0</v>
      </c>
      <c r="Q306" s="18">
        <v>0</v>
      </c>
      <c r="R306" s="18">
        <v>6184.84</v>
      </c>
      <c r="S306" s="18">
        <v>0</v>
      </c>
      <c r="T306" s="18">
        <v>0</v>
      </c>
      <c r="U306" s="18">
        <v>426.9</v>
      </c>
      <c r="V306" s="18">
        <v>0</v>
      </c>
      <c r="W306" s="18">
        <v>426.9</v>
      </c>
      <c r="X306" s="18">
        <v>0</v>
      </c>
      <c r="Y306" s="18">
        <v>536.17999999999995</v>
      </c>
      <c r="Z306" s="18">
        <v>0</v>
      </c>
      <c r="AA306" s="18">
        <v>0</v>
      </c>
      <c r="AB306" s="18">
        <v>-0.84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0</v>
      </c>
      <c r="AI306" s="18">
        <v>1578.84</v>
      </c>
      <c r="AJ306" s="18">
        <v>4606</v>
      </c>
    </row>
    <row r="307" spans="1:36" s="14" customFormat="1" ht="15" x14ac:dyDescent="0.2">
      <c r="A307" s="17" t="s">
        <v>663</v>
      </c>
      <c r="B307" s="18" t="s">
        <v>664</v>
      </c>
      <c r="C307" s="18" t="s">
        <v>665</v>
      </c>
      <c r="D307" s="18">
        <v>5101.5</v>
      </c>
      <c r="E307" s="18">
        <v>255.08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255.08</v>
      </c>
      <c r="N307" s="18">
        <v>555</v>
      </c>
      <c r="O307" s="18">
        <v>1150</v>
      </c>
      <c r="P307" s="18">
        <v>0</v>
      </c>
      <c r="Q307" s="18">
        <v>0</v>
      </c>
      <c r="R307" s="18">
        <v>6166.66</v>
      </c>
      <c r="S307" s="18">
        <v>0</v>
      </c>
      <c r="T307" s="18">
        <v>0</v>
      </c>
      <c r="U307" s="18">
        <v>412.46</v>
      </c>
      <c r="V307" s="18">
        <v>0</v>
      </c>
      <c r="W307" s="18">
        <v>412.46</v>
      </c>
      <c r="X307" s="18">
        <v>0</v>
      </c>
      <c r="Y307" s="18">
        <v>510.16</v>
      </c>
      <c r="Z307" s="18">
        <v>0</v>
      </c>
      <c r="AA307" s="18">
        <v>0</v>
      </c>
      <c r="AB307" s="18">
        <v>-0.63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1508.66</v>
      </c>
      <c r="AJ307" s="18">
        <v>4658</v>
      </c>
    </row>
    <row r="308" spans="1:36" s="14" customFormat="1" ht="15.75" x14ac:dyDescent="0.25">
      <c r="A308" s="15" t="s">
        <v>52</v>
      </c>
      <c r="B308" s="18"/>
      <c r="C308" s="18"/>
      <c r="D308" s="18" t="s">
        <v>53</v>
      </c>
      <c r="E308" s="18" t="s">
        <v>53</v>
      </c>
      <c r="F308" s="18" t="s">
        <v>53</v>
      </c>
      <c r="G308" s="18" t="s">
        <v>53</v>
      </c>
      <c r="H308" s="18" t="s">
        <v>53</v>
      </c>
      <c r="I308" s="18" t="s">
        <v>53</v>
      </c>
      <c r="J308" s="18" t="s">
        <v>53</v>
      </c>
      <c r="K308" s="18" t="s">
        <v>53</v>
      </c>
      <c r="L308" s="18" t="s">
        <v>53</v>
      </c>
      <c r="M308" s="18" t="s">
        <v>53</v>
      </c>
      <c r="N308" s="18" t="s">
        <v>53</v>
      </c>
      <c r="O308" s="18" t="s">
        <v>53</v>
      </c>
      <c r="P308" s="18" t="s">
        <v>53</v>
      </c>
      <c r="Q308" s="18" t="s">
        <v>53</v>
      </c>
      <c r="R308" s="18" t="s">
        <v>53</v>
      </c>
      <c r="S308" s="18" t="s">
        <v>53</v>
      </c>
      <c r="T308" s="18" t="s">
        <v>53</v>
      </c>
      <c r="U308" s="18" t="s">
        <v>53</v>
      </c>
      <c r="V308" s="18" t="s">
        <v>53</v>
      </c>
      <c r="W308" s="18" t="s">
        <v>53</v>
      </c>
      <c r="X308" s="18" t="s">
        <v>53</v>
      </c>
      <c r="Y308" s="18" t="s">
        <v>53</v>
      </c>
      <c r="Z308" s="18" t="s">
        <v>53</v>
      </c>
      <c r="AA308" s="18" t="s">
        <v>53</v>
      </c>
      <c r="AB308" s="18" t="s">
        <v>53</v>
      </c>
      <c r="AC308" s="18" t="s">
        <v>53</v>
      </c>
      <c r="AD308" s="18" t="s">
        <v>53</v>
      </c>
      <c r="AE308" s="18" t="s">
        <v>53</v>
      </c>
      <c r="AF308" s="18" t="s">
        <v>53</v>
      </c>
      <c r="AG308" s="18" t="s">
        <v>53</v>
      </c>
      <c r="AH308" s="18" t="s">
        <v>53</v>
      </c>
      <c r="AI308" s="18" t="s">
        <v>53</v>
      </c>
      <c r="AJ308" s="18" t="s">
        <v>53</v>
      </c>
    </row>
    <row r="309" spans="1:36" s="14" customFormat="1" ht="15.75" x14ac:dyDescent="0.25">
      <c r="A309" s="16"/>
      <c r="B309" s="16"/>
      <c r="C309" s="16"/>
      <c r="D309" s="19">
        <v>81072.06</v>
      </c>
      <c r="E309" s="19">
        <v>3299.87</v>
      </c>
      <c r="F309" s="19">
        <v>0</v>
      </c>
      <c r="G309" s="19">
        <v>0</v>
      </c>
      <c r="H309" s="19">
        <v>4348.1400000000003</v>
      </c>
      <c r="I309" s="19">
        <v>1087.03</v>
      </c>
      <c r="J309" s="19">
        <v>0</v>
      </c>
      <c r="K309" s="19">
        <v>0</v>
      </c>
      <c r="L309" s="19">
        <v>0</v>
      </c>
      <c r="M309" s="19">
        <v>4271.03</v>
      </c>
      <c r="N309" s="19">
        <v>7770</v>
      </c>
      <c r="O309" s="19">
        <v>16100</v>
      </c>
      <c r="P309" s="19">
        <v>0</v>
      </c>
      <c r="Q309" s="19">
        <v>0</v>
      </c>
      <c r="R309" s="19">
        <v>101848.13</v>
      </c>
      <c r="S309" s="19">
        <v>0</v>
      </c>
      <c r="T309" s="19">
        <v>0</v>
      </c>
      <c r="U309" s="19">
        <v>8131.68</v>
      </c>
      <c r="V309" s="19">
        <v>188.4</v>
      </c>
      <c r="W309" s="19">
        <v>8131.68</v>
      </c>
      <c r="X309" s="19">
        <v>0</v>
      </c>
      <c r="Y309" s="19">
        <v>8542.06</v>
      </c>
      <c r="Z309" s="19">
        <v>0</v>
      </c>
      <c r="AA309" s="19">
        <v>0</v>
      </c>
      <c r="AB309" s="19">
        <v>-4.5199999999999996</v>
      </c>
      <c r="AC309" s="19">
        <v>0</v>
      </c>
      <c r="AD309" s="19">
        <v>0</v>
      </c>
      <c r="AE309" s="19">
        <v>0</v>
      </c>
      <c r="AF309" s="19">
        <v>0</v>
      </c>
      <c r="AG309" s="19">
        <v>50</v>
      </c>
      <c r="AH309" s="19">
        <v>0</v>
      </c>
      <c r="AI309" s="19">
        <v>47183.13</v>
      </c>
      <c r="AJ309" s="19">
        <v>54665</v>
      </c>
    </row>
    <row r="310" spans="1:36" s="14" customFormat="1" ht="15" x14ac:dyDescent="0.2">
      <c r="A310" s="17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</row>
    <row r="311" spans="1:36" s="14" customFormat="1" ht="15.75" x14ac:dyDescent="0.25">
      <c r="A311" s="15" t="s">
        <v>469</v>
      </c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</row>
    <row r="312" spans="1:36" s="14" customFormat="1" ht="15" x14ac:dyDescent="0.2">
      <c r="A312" s="17" t="s">
        <v>470</v>
      </c>
      <c r="B312" s="18" t="s">
        <v>471</v>
      </c>
      <c r="C312" s="18" t="s">
        <v>503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  <c r="I312" s="18">
        <v>0</v>
      </c>
      <c r="J312" s="18">
        <v>0</v>
      </c>
      <c r="K312" s="18">
        <v>0</v>
      </c>
      <c r="L312" s="18">
        <v>0</v>
      </c>
      <c r="M312" s="18">
        <v>0</v>
      </c>
      <c r="N312" s="18">
        <v>0</v>
      </c>
      <c r="O312" s="18">
        <v>0</v>
      </c>
      <c r="P312" s="18">
        <v>1211.52</v>
      </c>
      <c r="Q312" s="18">
        <v>0</v>
      </c>
      <c r="R312" s="18">
        <v>1211.52</v>
      </c>
      <c r="S312" s="18">
        <v>0</v>
      </c>
      <c r="T312" s="18">
        <v>0</v>
      </c>
      <c r="U312" s="18">
        <v>0</v>
      </c>
      <c r="V312" s="18">
        <v>0</v>
      </c>
      <c r="W312" s="18">
        <v>0</v>
      </c>
      <c r="X312" s="18">
        <v>0</v>
      </c>
      <c r="Y312" s="18">
        <v>0</v>
      </c>
      <c r="Z312" s="18">
        <v>0</v>
      </c>
      <c r="AA312" s="18">
        <v>0</v>
      </c>
      <c r="AB312" s="18">
        <v>-0.48</v>
      </c>
      <c r="AC312" s="18">
        <v>0</v>
      </c>
      <c r="AD312" s="18">
        <v>0</v>
      </c>
      <c r="AE312" s="18">
        <v>0</v>
      </c>
      <c r="AF312" s="18">
        <v>0</v>
      </c>
      <c r="AG312" s="18">
        <v>0</v>
      </c>
      <c r="AH312" s="18">
        <v>0</v>
      </c>
      <c r="AI312" s="18">
        <v>-0.48</v>
      </c>
      <c r="AJ312" s="18">
        <v>1212</v>
      </c>
    </row>
    <row r="313" spans="1:36" s="14" customFormat="1" ht="15" x14ac:dyDescent="0.2">
      <c r="A313" s="17" t="s">
        <v>472</v>
      </c>
      <c r="B313" s="18" t="s">
        <v>473</v>
      </c>
      <c r="C313" s="18" t="s">
        <v>503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2384.1</v>
      </c>
      <c r="Q313" s="18">
        <v>0</v>
      </c>
      <c r="R313" s="18">
        <v>2384.1</v>
      </c>
      <c r="S313" s="18">
        <v>0</v>
      </c>
      <c r="T313" s="18">
        <v>0</v>
      </c>
      <c r="U313" s="18">
        <v>0</v>
      </c>
      <c r="V313" s="18">
        <v>0</v>
      </c>
      <c r="W313" s="18">
        <v>0</v>
      </c>
      <c r="X313" s="18">
        <v>0</v>
      </c>
      <c r="Y313" s="18">
        <v>0</v>
      </c>
      <c r="Z313" s="18">
        <v>0</v>
      </c>
      <c r="AA313" s="18">
        <v>0</v>
      </c>
      <c r="AB313" s="18">
        <v>0.1</v>
      </c>
      <c r="AC313" s="18">
        <v>0</v>
      </c>
      <c r="AD313" s="18">
        <v>0</v>
      </c>
      <c r="AE313" s="18">
        <v>0</v>
      </c>
      <c r="AF313" s="18">
        <v>0</v>
      </c>
      <c r="AG313" s="18">
        <v>0</v>
      </c>
      <c r="AH313" s="18">
        <v>0</v>
      </c>
      <c r="AI313" s="18">
        <v>0.1</v>
      </c>
      <c r="AJ313" s="18">
        <v>2384</v>
      </c>
    </row>
    <row r="314" spans="1:36" s="14" customFormat="1" ht="15" x14ac:dyDescent="0.2">
      <c r="A314" s="17" t="s">
        <v>474</v>
      </c>
      <c r="B314" s="18" t="s">
        <v>475</v>
      </c>
      <c r="C314" s="18" t="s">
        <v>503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1116.68</v>
      </c>
      <c r="Q314" s="18">
        <v>0</v>
      </c>
      <c r="R314" s="18">
        <v>1116.68</v>
      </c>
      <c r="S314" s="18">
        <v>0</v>
      </c>
      <c r="T314" s="18">
        <v>0</v>
      </c>
      <c r="U314" s="18">
        <v>0</v>
      </c>
      <c r="V314" s="18">
        <v>0</v>
      </c>
      <c r="W314" s="18">
        <v>0</v>
      </c>
      <c r="X314" s="18">
        <v>0</v>
      </c>
      <c r="Y314" s="18">
        <v>0</v>
      </c>
      <c r="Z314" s="18">
        <v>0</v>
      </c>
      <c r="AA314" s="18">
        <v>0</v>
      </c>
      <c r="AB314" s="18">
        <v>-0.32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>
        <v>-0.32</v>
      </c>
      <c r="AJ314" s="18">
        <v>1117</v>
      </c>
    </row>
    <row r="315" spans="1:36" s="14" customFormat="1" ht="15" x14ac:dyDescent="0.2">
      <c r="A315" s="17" t="s">
        <v>476</v>
      </c>
      <c r="B315" s="18" t="s">
        <v>477</v>
      </c>
      <c r="C315" s="18" t="s">
        <v>503</v>
      </c>
      <c r="D315" s="18">
        <v>0</v>
      </c>
      <c r="E315" s="18">
        <v>0</v>
      </c>
      <c r="F315" s="18">
        <v>0</v>
      </c>
      <c r="G315" s="18">
        <v>0</v>
      </c>
      <c r="H315" s="18">
        <v>0</v>
      </c>
      <c r="I315" s="18">
        <v>0</v>
      </c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1173.75</v>
      </c>
      <c r="Q315" s="18">
        <v>0</v>
      </c>
      <c r="R315" s="18">
        <v>1173.75</v>
      </c>
      <c r="S315" s="18">
        <v>0</v>
      </c>
      <c r="T315" s="18">
        <v>0</v>
      </c>
      <c r="U315" s="18">
        <v>0</v>
      </c>
      <c r="V315" s="18">
        <v>0</v>
      </c>
      <c r="W315" s="18">
        <v>0</v>
      </c>
      <c r="X315" s="18">
        <v>0</v>
      </c>
      <c r="Y315" s="18">
        <v>0</v>
      </c>
      <c r="Z315" s="18">
        <v>0</v>
      </c>
      <c r="AA315" s="18">
        <v>0</v>
      </c>
      <c r="AB315" s="18">
        <v>-0.25</v>
      </c>
      <c r="AC315" s="18">
        <v>0</v>
      </c>
      <c r="AD315" s="18">
        <v>0</v>
      </c>
      <c r="AE315" s="18">
        <v>0</v>
      </c>
      <c r="AF315" s="18">
        <v>0</v>
      </c>
      <c r="AG315" s="18">
        <v>0</v>
      </c>
      <c r="AH315" s="18">
        <v>0</v>
      </c>
      <c r="AI315" s="18">
        <v>-0.25</v>
      </c>
      <c r="AJ315" s="18">
        <v>1174</v>
      </c>
    </row>
    <row r="316" spans="1:36" s="14" customFormat="1" ht="15" x14ac:dyDescent="0.2">
      <c r="A316" s="17" t="s">
        <v>478</v>
      </c>
      <c r="B316" s="18" t="s">
        <v>479</v>
      </c>
      <c r="C316" s="18" t="s">
        <v>503</v>
      </c>
      <c r="D316" s="18">
        <v>0</v>
      </c>
      <c r="E316" s="18">
        <v>0</v>
      </c>
      <c r="F316" s="18">
        <v>0</v>
      </c>
      <c r="G316" s="18">
        <v>0</v>
      </c>
      <c r="H316" s="18">
        <v>0</v>
      </c>
      <c r="I316" s="18">
        <v>0</v>
      </c>
      <c r="J316" s="18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1465</v>
      </c>
      <c r="Q316" s="18">
        <v>0</v>
      </c>
      <c r="R316" s="18">
        <v>1465</v>
      </c>
      <c r="S316" s="18">
        <v>0</v>
      </c>
      <c r="T316" s="18">
        <v>0</v>
      </c>
      <c r="U316" s="18">
        <v>0</v>
      </c>
      <c r="V316" s="18">
        <v>0</v>
      </c>
      <c r="W316" s="18">
        <v>0</v>
      </c>
      <c r="X316" s="18">
        <v>0</v>
      </c>
      <c r="Y316" s="18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  <c r="AJ316" s="18">
        <v>1465</v>
      </c>
    </row>
    <row r="317" spans="1:36" s="14" customFormat="1" ht="15" x14ac:dyDescent="0.2">
      <c r="A317" s="17" t="s">
        <v>480</v>
      </c>
      <c r="B317" s="18" t="s">
        <v>481</v>
      </c>
      <c r="C317" s="18" t="s">
        <v>503</v>
      </c>
      <c r="D317" s="18">
        <v>0</v>
      </c>
      <c r="E317" s="18">
        <v>0</v>
      </c>
      <c r="F317" s="18">
        <v>0</v>
      </c>
      <c r="G317" s="18">
        <v>0</v>
      </c>
      <c r="H317" s="18">
        <v>0</v>
      </c>
      <c r="I317" s="18">
        <v>0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1343.21</v>
      </c>
      <c r="Q317" s="18">
        <v>0</v>
      </c>
      <c r="R317" s="18">
        <v>1343.21</v>
      </c>
      <c r="S317" s="18">
        <v>0</v>
      </c>
      <c r="T317" s="18">
        <v>0</v>
      </c>
      <c r="U317" s="18">
        <v>0</v>
      </c>
      <c r="V317" s="18">
        <v>0</v>
      </c>
      <c r="W317" s="18">
        <v>0</v>
      </c>
      <c r="X317" s="18">
        <v>0</v>
      </c>
      <c r="Y317" s="18">
        <v>0</v>
      </c>
      <c r="Z317" s="18">
        <v>0</v>
      </c>
      <c r="AA317" s="18">
        <v>0</v>
      </c>
      <c r="AB317" s="18">
        <v>0.21</v>
      </c>
      <c r="AC317" s="18">
        <v>0</v>
      </c>
      <c r="AD317" s="18">
        <v>0</v>
      </c>
      <c r="AE317" s="18">
        <v>0</v>
      </c>
      <c r="AF317" s="18">
        <v>0</v>
      </c>
      <c r="AG317" s="18">
        <v>0</v>
      </c>
      <c r="AH317" s="18">
        <v>0</v>
      </c>
      <c r="AI317" s="18">
        <v>0.21</v>
      </c>
      <c r="AJ317" s="18">
        <v>1343</v>
      </c>
    </row>
    <row r="318" spans="1:36" s="14" customFormat="1" ht="15" x14ac:dyDescent="0.2">
      <c r="A318" s="17" t="s">
        <v>482</v>
      </c>
      <c r="B318" s="18" t="s">
        <v>483</v>
      </c>
      <c r="C318" s="18" t="s">
        <v>503</v>
      </c>
      <c r="D318" s="18">
        <v>0</v>
      </c>
      <c r="E318" s="18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3006.23</v>
      </c>
      <c r="Q318" s="18">
        <v>0</v>
      </c>
      <c r="R318" s="18">
        <v>3006.23</v>
      </c>
      <c r="S318" s="18">
        <v>0</v>
      </c>
      <c r="T318" s="18">
        <v>0</v>
      </c>
      <c r="U318" s="18">
        <v>0</v>
      </c>
      <c r="V318" s="18">
        <v>0</v>
      </c>
      <c r="W318" s="18">
        <v>0</v>
      </c>
      <c r="X318" s="18">
        <v>0</v>
      </c>
      <c r="Y318" s="18">
        <v>0</v>
      </c>
      <c r="Z318" s="18">
        <v>0</v>
      </c>
      <c r="AA318" s="18">
        <v>0</v>
      </c>
      <c r="AB318" s="18">
        <v>0.23</v>
      </c>
      <c r="AC318" s="18">
        <v>0</v>
      </c>
      <c r="AD318" s="18">
        <v>0</v>
      </c>
      <c r="AE318" s="18">
        <v>0</v>
      </c>
      <c r="AF318" s="18">
        <v>0</v>
      </c>
      <c r="AG318" s="18">
        <v>0</v>
      </c>
      <c r="AH318" s="18">
        <v>0</v>
      </c>
      <c r="AI318" s="18">
        <v>0.23</v>
      </c>
      <c r="AJ318" s="18">
        <v>3006</v>
      </c>
    </row>
    <row r="319" spans="1:36" s="14" customFormat="1" ht="15" x14ac:dyDescent="0.2">
      <c r="A319" s="17" t="s">
        <v>484</v>
      </c>
      <c r="B319" s="18" t="s">
        <v>485</v>
      </c>
      <c r="C319" s="18" t="s">
        <v>503</v>
      </c>
      <c r="D319" s="18">
        <v>0</v>
      </c>
      <c r="E319" s="18">
        <v>0</v>
      </c>
      <c r="F319" s="18">
        <v>0</v>
      </c>
      <c r="G319" s="18">
        <v>0</v>
      </c>
      <c r="H319" s="18">
        <v>0</v>
      </c>
      <c r="I319" s="18">
        <v>0</v>
      </c>
      <c r="J319" s="18">
        <v>0</v>
      </c>
      <c r="K319" s="18">
        <v>0</v>
      </c>
      <c r="L319" s="18">
        <v>0</v>
      </c>
      <c r="M319" s="18">
        <v>0</v>
      </c>
      <c r="N319" s="18">
        <v>0</v>
      </c>
      <c r="O319" s="18">
        <v>0</v>
      </c>
      <c r="P319" s="18">
        <v>1984.99</v>
      </c>
      <c r="Q319" s="18">
        <v>0</v>
      </c>
      <c r="R319" s="18">
        <v>1984.99</v>
      </c>
      <c r="S319" s="18">
        <v>0</v>
      </c>
      <c r="T319" s="18">
        <v>0</v>
      </c>
      <c r="U319" s="18">
        <v>0</v>
      </c>
      <c r="V319" s="18">
        <v>0</v>
      </c>
      <c r="W319" s="18">
        <v>0</v>
      </c>
      <c r="X319" s="18">
        <v>0</v>
      </c>
      <c r="Y319" s="18">
        <v>0</v>
      </c>
      <c r="Z319" s="18">
        <v>0</v>
      </c>
      <c r="AA319" s="18">
        <v>0</v>
      </c>
      <c r="AB319" s="18">
        <v>-0.01</v>
      </c>
      <c r="AC319" s="18">
        <v>0</v>
      </c>
      <c r="AD319" s="18">
        <v>0</v>
      </c>
      <c r="AE319" s="18">
        <v>0</v>
      </c>
      <c r="AF319" s="18">
        <v>0</v>
      </c>
      <c r="AG319" s="18">
        <v>0</v>
      </c>
      <c r="AH319" s="18">
        <v>0</v>
      </c>
      <c r="AI319" s="18">
        <v>-0.01</v>
      </c>
      <c r="AJ319" s="18">
        <v>1985</v>
      </c>
    </row>
    <row r="320" spans="1:36" s="14" customFormat="1" ht="15.75" x14ac:dyDescent="0.25">
      <c r="A320" s="15" t="s">
        <v>52</v>
      </c>
      <c r="B320" s="18"/>
      <c r="C320" s="18"/>
      <c r="D320" s="18" t="s">
        <v>53</v>
      </c>
      <c r="E320" s="18" t="s">
        <v>53</v>
      </c>
      <c r="F320" s="18" t="s">
        <v>53</v>
      </c>
      <c r="G320" s="18" t="s">
        <v>53</v>
      </c>
      <c r="H320" s="18" t="s">
        <v>53</v>
      </c>
      <c r="I320" s="18" t="s">
        <v>53</v>
      </c>
      <c r="J320" s="18" t="s">
        <v>53</v>
      </c>
      <c r="K320" s="18" t="s">
        <v>53</v>
      </c>
      <c r="L320" s="18" t="s">
        <v>53</v>
      </c>
      <c r="M320" s="18" t="s">
        <v>53</v>
      </c>
      <c r="N320" s="18" t="s">
        <v>53</v>
      </c>
      <c r="O320" s="18" t="s">
        <v>53</v>
      </c>
      <c r="P320" s="18" t="s">
        <v>53</v>
      </c>
      <c r="Q320" s="18" t="s">
        <v>53</v>
      </c>
      <c r="R320" s="18" t="s">
        <v>53</v>
      </c>
      <c r="S320" s="18" t="s">
        <v>53</v>
      </c>
      <c r="T320" s="18" t="s">
        <v>53</v>
      </c>
      <c r="U320" s="18" t="s">
        <v>53</v>
      </c>
      <c r="V320" s="18" t="s">
        <v>53</v>
      </c>
      <c r="W320" s="18" t="s">
        <v>53</v>
      </c>
      <c r="X320" s="18" t="s">
        <v>53</v>
      </c>
      <c r="Y320" s="18" t="s">
        <v>53</v>
      </c>
      <c r="Z320" s="18" t="s">
        <v>53</v>
      </c>
      <c r="AA320" s="18" t="s">
        <v>53</v>
      </c>
      <c r="AB320" s="18" t="s">
        <v>53</v>
      </c>
      <c r="AC320" s="18" t="s">
        <v>53</v>
      </c>
      <c r="AD320" s="18" t="s">
        <v>53</v>
      </c>
      <c r="AE320" s="18" t="s">
        <v>53</v>
      </c>
      <c r="AF320" s="18" t="s">
        <v>53</v>
      </c>
      <c r="AG320" s="18" t="s">
        <v>53</v>
      </c>
      <c r="AH320" s="18" t="s">
        <v>53</v>
      </c>
      <c r="AI320" s="18" t="s">
        <v>53</v>
      </c>
      <c r="AJ320" s="18" t="s">
        <v>53</v>
      </c>
    </row>
    <row r="321" spans="1:36" s="14" customFormat="1" ht="15.75" x14ac:dyDescent="0.25">
      <c r="A321" s="16"/>
      <c r="B321" s="16"/>
      <c r="C321" s="16"/>
      <c r="D321" s="19">
        <v>0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19">
        <v>0</v>
      </c>
      <c r="P321" s="19">
        <v>13685.48</v>
      </c>
      <c r="Q321" s="19">
        <v>0</v>
      </c>
      <c r="R321" s="19">
        <v>13685.48</v>
      </c>
      <c r="S321" s="19">
        <v>0</v>
      </c>
      <c r="T321" s="19">
        <v>0</v>
      </c>
      <c r="U321" s="19">
        <v>0</v>
      </c>
      <c r="V321" s="19">
        <v>0</v>
      </c>
      <c r="W321" s="19">
        <v>0</v>
      </c>
      <c r="X321" s="19">
        <v>0</v>
      </c>
      <c r="Y321" s="19">
        <v>0</v>
      </c>
      <c r="Z321" s="19">
        <v>0</v>
      </c>
      <c r="AA321" s="19">
        <v>0</v>
      </c>
      <c r="AB321" s="19">
        <v>-0.52</v>
      </c>
      <c r="AC321" s="19">
        <v>0</v>
      </c>
      <c r="AD321" s="19">
        <v>0</v>
      </c>
      <c r="AE321" s="19">
        <v>0</v>
      </c>
      <c r="AF321" s="19">
        <v>0</v>
      </c>
      <c r="AG321" s="19">
        <v>0</v>
      </c>
      <c r="AH321" s="19">
        <v>0</v>
      </c>
      <c r="AI321" s="19">
        <v>-0.52</v>
      </c>
      <c r="AJ321" s="19">
        <v>13686</v>
      </c>
    </row>
    <row r="322" spans="1:36" s="14" customFormat="1" ht="15" x14ac:dyDescent="0.2">
      <c r="A322" s="17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</row>
    <row r="323" spans="1:36" s="14" customFormat="1" ht="15.75" x14ac:dyDescent="0.25">
      <c r="A323" s="15" t="s">
        <v>655</v>
      </c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</row>
    <row r="324" spans="1:36" s="14" customFormat="1" ht="15" x14ac:dyDescent="0.2">
      <c r="A324" s="17" t="s">
        <v>331</v>
      </c>
      <c r="B324" s="18" t="s">
        <v>332</v>
      </c>
      <c r="C324" s="18" t="s">
        <v>634</v>
      </c>
      <c r="D324" s="18">
        <v>5740.84</v>
      </c>
      <c r="E324" s="18">
        <v>0</v>
      </c>
      <c r="F324" s="18">
        <v>0</v>
      </c>
      <c r="G324" s="18">
        <v>0</v>
      </c>
      <c r="H324" s="18">
        <v>410.06</v>
      </c>
      <c r="I324" s="18">
        <v>102.52</v>
      </c>
      <c r="J324" s="18">
        <v>0</v>
      </c>
      <c r="K324" s="18">
        <v>0</v>
      </c>
      <c r="L324" s="18">
        <v>0</v>
      </c>
      <c r="M324" s="18">
        <v>307.55</v>
      </c>
      <c r="N324" s="18">
        <v>555</v>
      </c>
      <c r="O324" s="18">
        <v>1150</v>
      </c>
      <c r="P324" s="18">
        <v>0</v>
      </c>
      <c r="Q324" s="18">
        <v>0</v>
      </c>
      <c r="R324" s="18">
        <v>7115.97</v>
      </c>
      <c r="S324" s="18">
        <v>0</v>
      </c>
      <c r="T324" s="18">
        <v>0</v>
      </c>
      <c r="U324" s="18">
        <v>546.54999999999995</v>
      </c>
      <c r="V324" s="18">
        <v>0</v>
      </c>
      <c r="W324" s="18">
        <v>546.54999999999995</v>
      </c>
      <c r="X324" s="18">
        <v>0</v>
      </c>
      <c r="Y324" s="18">
        <v>615.1</v>
      </c>
      <c r="Z324" s="18">
        <v>0</v>
      </c>
      <c r="AA324" s="18">
        <v>0</v>
      </c>
      <c r="AB324" s="18">
        <v>-0.03</v>
      </c>
      <c r="AC324" s="18">
        <v>0</v>
      </c>
      <c r="AD324" s="18">
        <v>0</v>
      </c>
      <c r="AE324" s="18">
        <v>0</v>
      </c>
      <c r="AF324" s="18">
        <v>0</v>
      </c>
      <c r="AG324" s="18">
        <v>50</v>
      </c>
      <c r="AH324" s="18">
        <v>0</v>
      </c>
      <c r="AI324" s="18">
        <v>4469.97</v>
      </c>
      <c r="AJ324" s="18">
        <v>2646</v>
      </c>
    </row>
    <row r="325" spans="1:36" s="14" customFormat="1" ht="15" x14ac:dyDescent="0.2">
      <c r="A325" s="17" t="s">
        <v>612</v>
      </c>
      <c r="B325" s="18" t="s">
        <v>613</v>
      </c>
      <c r="C325" s="18" t="s">
        <v>634</v>
      </c>
      <c r="D325" s="18">
        <v>6150.9</v>
      </c>
      <c r="E325" s="18">
        <v>410.06</v>
      </c>
      <c r="F325" s="18">
        <v>0</v>
      </c>
      <c r="G325" s="18">
        <v>0</v>
      </c>
      <c r="H325" s="18">
        <v>0</v>
      </c>
      <c r="I325" s="18">
        <v>0</v>
      </c>
      <c r="J325" s="18">
        <v>0</v>
      </c>
      <c r="K325" s="18">
        <v>0</v>
      </c>
      <c r="L325" s="18">
        <v>0</v>
      </c>
      <c r="M325" s="18">
        <v>307.55</v>
      </c>
      <c r="N325" s="18">
        <v>555</v>
      </c>
      <c r="O325" s="18">
        <v>1150</v>
      </c>
      <c r="P325" s="18">
        <v>0</v>
      </c>
      <c r="Q325" s="18">
        <v>0</v>
      </c>
      <c r="R325" s="18">
        <v>7423.51</v>
      </c>
      <c r="S325" s="18">
        <v>0</v>
      </c>
      <c r="T325" s="18">
        <v>0</v>
      </c>
      <c r="U325" s="18">
        <v>579.36</v>
      </c>
      <c r="V325" s="18">
        <v>0</v>
      </c>
      <c r="W325" s="18">
        <v>579.36</v>
      </c>
      <c r="X325" s="18">
        <v>0</v>
      </c>
      <c r="Y325" s="18">
        <v>615.1</v>
      </c>
      <c r="Z325" s="18">
        <v>0</v>
      </c>
      <c r="AA325" s="18">
        <v>0</v>
      </c>
      <c r="AB325" s="18">
        <v>-0.3</v>
      </c>
      <c r="AC325" s="18">
        <v>0</v>
      </c>
      <c r="AD325" s="18">
        <v>0</v>
      </c>
      <c r="AE325" s="18">
        <v>0</v>
      </c>
      <c r="AF325" s="18">
        <v>0</v>
      </c>
      <c r="AG325" s="18">
        <v>0</v>
      </c>
      <c r="AH325" s="18">
        <v>0</v>
      </c>
      <c r="AI325" s="18">
        <v>1901.51</v>
      </c>
      <c r="AJ325" s="18">
        <v>5522</v>
      </c>
    </row>
    <row r="326" spans="1:36" s="14" customFormat="1" ht="15.75" x14ac:dyDescent="0.25">
      <c r="A326" s="15" t="s">
        <v>52</v>
      </c>
      <c r="B326" s="18"/>
      <c r="C326" s="18"/>
      <c r="D326" s="18" t="s">
        <v>53</v>
      </c>
      <c r="E326" s="18" t="s">
        <v>53</v>
      </c>
      <c r="F326" s="18" t="s">
        <v>53</v>
      </c>
      <c r="G326" s="18" t="s">
        <v>53</v>
      </c>
      <c r="H326" s="18" t="s">
        <v>53</v>
      </c>
      <c r="I326" s="18" t="s">
        <v>53</v>
      </c>
      <c r="J326" s="18" t="s">
        <v>53</v>
      </c>
      <c r="K326" s="18" t="s">
        <v>53</v>
      </c>
      <c r="L326" s="18" t="s">
        <v>53</v>
      </c>
      <c r="M326" s="18" t="s">
        <v>53</v>
      </c>
      <c r="N326" s="18" t="s">
        <v>53</v>
      </c>
      <c r="O326" s="18" t="s">
        <v>53</v>
      </c>
      <c r="P326" s="18" t="s">
        <v>53</v>
      </c>
      <c r="Q326" s="18" t="s">
        <v>53</v>
      </c>
      <c r="R326" s="18" t="s">
        <v>53</v>
      </c>
      <c r="S326" s="18" t="s">
        <v>53</v>
      </c>
      <c r="T326" s="18" t="s">
        <v>53</v>
      </c>
      <c r="U326" s="18" t="s">
        <v>53</v>
      </c>
      <c r="V326" s="18" t="s">
        <v>53</v>
      </c>
      <c r="W326" s="18" t="s">
        <v>53</v>
      </c>
      <c r="X326" s="18" t="s">
        <v>53</v>
      </c>
      <c r="Y326" s="18" t="s">
        <v>53</v>
      </c>
      <c r="Z326" s="18" t="s">
        <v>53</v>
      </c>
      <c r="AA326" s="18" t="s">
        <v>53</v>
      </c>
      <c r="AB326" s="18" t="s">
        <v>53</v>
      </c>
      <c r="AC326" s="18" t="s">
        <v>53</v>
      </c>
      <c r="AD326" s="18" t="s">
        <v>53</v>
      </c>
      <c r="AE326" s="18" t="s">
        <v>53</v>
      </c>
      <c r="AF326" s="18" t="s">
        <v>53</v>
      </c>
      <c r="AG326" s="18" t="s">
        <v>53</v>
      </c>
      <c r="AH326" s="18" t="s">
        <v>53</v>
      </c>
      <c r="AI326" s="18" t="s">
        <v>53</v>
      </c>
      <c r="AJ326" s="18" t="s">
        <v>53</v>
      </c>
    </row>
    <row r="327" spans="1:36" s="14" customFormat="1" ht="15.75" x14ac:dyDescent="0.25">
      <c r="A327" s="16"/>
      <c r="B327" s="16"/>
      <c r="C327" s="16"/>
      <c r="D327" s="19">
        <v>11891.74</v>
      </c>
      <c r="E327" s="19">
        <v>410.06</v>
      </c>
      <c r="F327" s="19">
        <v>0</v>
      </c>
      <c r="G327" s="19">
        <v>0</v>
      </c>
      <c r="H327" s="19">
        <v>410.06</v>
      </c>
      <c r="I327" s="19">
        <v>102.52</v>
      </c>
      <c r="J327" s="19">
        <v>0</v>
      </c>
      <c r="K327" s="19">
        <v>0</v>
      </c>
      <c r="L327" s="19">
        <v>0</v>
      </c>
      <c r="M327" s="19">
        <v>615.1</v>
      </c>
      <c r="N327" s="19">
        <v>1110</v>
      </c>
      <c r="O327" s="19">
        <v>2300</v>
      </c>
      <c r="P327" s="19">
        <v>0</v>
      </c>
      <c r="Q327" s="19">
        <v>0</v>
      </c>
      <c r="R327" s="19">
        <v>14539.48</v>
      </c>
      <c r="S327" s="19">
        <v>0</v>
      </c>
      <c r="T327" s="19">
        <v>0</v>
      </c>
      <c r="U327" s="19">
        <v>1125.9100000000001</v>
      </c>
      <c r="V327" s="19">
        <v>0</v>
      </c>
      <c r="W327" s="19">
        <v>1125.9100000000001</v>
      </c>
      <c r="X327" s="19">
        <v>0</v>
      </c>
      <c r="Y327" s="19">
        <v>1230.2</v>
      </c>
      <c r="Z327" s="19">
        <v>0</v>
      </c>
      <c r="AA327" s="19">
        <v>0</v>
      </c>
      <c r="AB327" s="19">
        <v>-0.33</v>
      </c>
      <c r="AC327" s="19">
        <v>0</v>
      </c>
      <c r="AD327" s="19">
        <v>0</v>
      </c>
      <c r="AE327" s="19">
        <v>0</v>
      </c>
      <c r="AF327" s="19">
        <v>0</v>
      </c>
      <c r="AG327" s="19">
        <v>50</v>
      </c>
      <c r="AH327" s="19">
        <v>0</v>
      </c>
      <c r="AI327" s="19">
        <v>6371.48</v>
      </c>
      <c r="AJ327" s="19">
        <v>8168</v>
      </c>
    </row>
    <row r="328" spans="1:36" s="14" customFormat="1" ht="15" x14ac:dyDescent="0.2">
      <c r="A328" s="17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</row>
    <row r="329" spans="1:36" s="14" customFormat="1" ht="15" x14ac:dyDescent="0.2">
      <c r="A329" s="17"/>
      <c r="B329" s="18"/>
      <c r="C329" s="18"/>
      <c r="D329" s="18" t="s">
        <v>486</v>
      </c>
      <c r="E329" s="18" t="s">
        <v>486</v>
      </c>
      <c r="F329" s="18" t="s">
        <v>486</v>
      </c>
      <c r="G329" s="18" t="s">
        <v>486</v>
      </c>
      <c r="H329" s="18" t="s">
        <v>486</v>
      </c>
      <c r="I329" s="18" t="s">
        <v>486</v>
      </c>
      <c r="J329" s="18" t="s">
        <v>486</v>
      </c>
      <c r="K329" s="18" t="s">
        <v>486</v>
      </c>
      <c r="L329" s="18" t="s">
        <v>486</v>
      </c>
      <c r="M329" s="18" t="s">
        <v>486</v>
      </c>
      <c r="N329" s="18" t="s">
        <v>486</v>
      </c>
      <c r="O329" s="18" t="s">
        <v>486</v>
      </c>
      <c r="P329" s="18" t="s">
        <v>486</v>
      </c>
      <c r="Q329" s="18" t="s">
        <v>486</v>
      </c>
      <c r="R329" s="18" t="s">
        <v>486</v>
      </c>
      <c r="S329" s="18" t="s">
        <v>486</v>
      </c>
      <c r="T329" s="18" t="s">
        <v>486</v>
      </c>
      <c r="U329" s="18" t="s">
        <v>486</v>
      </c>
      <c r="V329" s="18" t="s">
        <v>486</v>
      </c>
      <c r="W329" s="18" t="s">
        <v>486</v>
      </c>
      <c r="X329" s="18" t="s">
        <v>486</v>
      </c>
      <c r="Y329" s="18" t="s">
        <v>486</v>
      </c>
      <c r="Z329" s="18" t="s">
        <v>486</v>
      </c>
      <c r="AA329" s="18" t="s">
        <v>486</v>
      </c>
      <c r="AB329" s="18" t="s">
        <v>486</v>
      </c>
      <c r="AC329" s="18" t="s">
        <v>486</v>
      </c>
      <c r="AD329" s="18" t="s">
        <v>486</v>
      </c>
      <c r="AE329" s="18" t="s">
        <v>486</v>
      </c>
      <c r="AF329" s="18" t="s">
        <v>486</v>
      </c>
      <c r="AG329" s="18" t="s">
        <v>486</v>
      </c>
      <c r="AH329" s="18" t="s">
        <v>486</v>
      </c>
      <c r="AI329" s="18" t="s">
        <v>486</v>
      </c>
      <c r="AJ329" s="18" t="s">
        <v>486</v>
      </c>
    </row>
    <row r="330" spans="1:36" s="14" customFormat="1" ht="15.75" x14ac:dyDescent="0.25">
      <c r="A330" s="15" t="s">
        <v>487</v>
      </c>
      <c r="B330" s="18" t="s">
        <v>488</v>
      </c>
      <c r="C330" s="16"/>
      <c r="D330" s="19">
        <v>1272198.02</v>
      </c>
      <c r="E330" s="19">
        <v>8886.31</v>
      </c>
      <c r="F330" s="19">
        <v>0</v>
      </c>
      <c r="G330" s="19">
        <v>0</v>
      </c>
      <c r="H330" s="19">
        <v>81824.83</v>
      </c>
      <c r="I330" s="19">
        <v>20456.22</v>
      </c>
      <c r="J330" s="19">
        <v>0</v>
      </c>
      <c r="K330" s="19">
        <v>0</v>
      </c>
      <c r="L330" s="19">
        <v>0</v>
      </c>
      <c r="M330" s="19">
        <v>67701.47</v>
      </c>
      <c r="N330" s="19">
        <v>115920</v>
      </c>
      <c r="O330" s="19">
        <v>237650</v>
      </c>
      <c r="P330" s="19">
        <v>228503.48</v>
      </c>
      <c r="Q330" s="19">
        <v>0</v>
      </c>
      <c r="R330" s="19">
        <v>1800435.45</v>
      </c>
      <c r="S330" s="19">
        <v>-2501.59</v>
      </c>
      <c r="T330" s="19">
        <v>0</v>
      </c>
      <c r="U330" s="19">
        <v>134976.97999999998</v>
      </c>
      <c r="V330" s="19">
        <v>1471.63</v>
      </c>
      <c r="W330" s="19">
        <v>132612.85999999999</v>
      </c>
      <c r="X330" s="19">
        <v>-66.81</v>
      </c>
      <c r="Y330" s="19">
        <v>135402.94</v>
      </c>
      <c r="Z330" s="19">
        <v>0</v>
      </c>
      <c r="AA330" s="19">
        <v>0</v>
      </c>
      <c r="AB330" s="19">
        <v>4.9600000000000009</v>
      </c>
      <c r="AC330" s="19">
        <v>0</v>
      </c>
      <c r="AD330" s="19">
        <v>0</v>
      </c>
      <c r="AE330" s="19">
        <v>0</v>
      </c>
      <c r="AF330" s="19">
        <v>0</v>
      </c>
      <c r="AG330" s="19">
        <v>2150</v>
      </c>
      <c r="AH330" s="19">
        <v>0</v>
      </c>
      <c r="AI330" s="19">
        <v>630335.44999999995</v>
      </c>
      <c r="AJ330" s="19">
        <v>1170100</v>
      </c>
    </row>
  </sheetData>
  <mergeCells count="4">
    <mergeCell ref="A4:Q4"/>
    <mergeCell ref="B1:G1"/>
    <mergeCell ref="A2:Q2"/>
    <mergeCell ref="A3:Q3"/>
  </mergeCells>
  <conditionalFormatting sqref="A1:C1 A2:A4 R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2024-09-25T17:17:11Z</dcterms:modified>
</cp:coreProperties>
</file>